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095" windowHeight="12210" activeTab="1"/>
  </bookViews>
  <sheets>
    <sheet name="Sheet1" sheetId="1" r:id="rId1"/>
    <sheet name="Sheet3" sheetId="3" r:id="rId2"/>
  </sheets>
  <definedNames>
    <definedName name="_xlnm._FilterDatabase" localSheetId="0" hidden="1">Sheet1!$A$2:$E$46</definedName>
    <definedName name="_xlnm._FilterDatabase" localSheetId="1" hidden="1">Sheet3!$A$2:$E$159</definedName>
  </definedNames>
  <calcPr calcId="125725" concurrentCalc="0"/>
</workbook>
</file>

<file path=xl/calcChain.xml><?xml version="1.0" encoding="utf-8"?>
<calcChain xmlns="http://schemas.openxmlformats.org/spreadsheetml/2006/main">
  <c r="F2" i="1"/>
  <c r="J2"/>
  <c r="J3"/>
</calcChain>
</file>

<file path=xl/sharedStrings.xml><?xml version="1.0" encoding="utf-8"?>
<sst xmlns="http://schemas.openxmlformats.org/spreadsheetml/2006/main" count="242" uniqueCount="154">
  <si>
    <r>
      <rPr>
        <sz val="22"/>
        <color theme="1"/>
        <rFont val="方正大标宋简体"/>
        <family val="3"/>
        <charset val="134"/>
      </rPr>
      <t>中智公司“校园春光</t>
    </r>
    <r>
      <rPr>
        <sz val="22"/>
        <color theme="1"/>
        <rFont val="宋体"/>
        <family val="3"/>
        <charset val="134"/>
      </rPr>
      <t>行动</t>
    </r>
    <r>
      <rPr>
        <sz val="22"/>
        <color theme="1"/>
        <rFont val="方正大标宋简体"/>
        <family val="3"/>
        <charset val="134"/>
      </rPr>
      <t>”捐助学校匹配名单</t>
    </r>
  </si>
  <si>
    <t>序号</t>
  </si>
  <si>
    <t>学校名称</t>
  </si>
  <si>
    <t>学生人数</t>
  </si>
  <si>
    <t>爱心捐赠人</t>
  </si>
  <si>
    <t>捐赠者单位</t>
  </si>
  <si>
    <t>姚安县包粮屯小学</t>
  </si>
  <si>
    <t>张司静、张燕、孙杰、郝立洋、季君菲、谭雪春、薛蕾、崔岩、张童、苟梦宁、孙文春、刘骁龙、石霖、石京、任焱、姜爱玉、肖颖、许梦瑶、张愈舒、张懿萱、杨宇、齐淑新、申琪、张静、李莹、李菁、郭晓静、李少雅、苏红、解堃、董雅楠、路鑫、程亮、孙文洁、盛瀹夫、张文轩、郭玉群、王兰慧、李润漪、任海凤、方海天、刘灵娟、刘桐、陈志超、于阳、孟思雨、刘爽、李庆真、刘静、薛欣竺、王萌、刘克勋、潮娈、孙程、庄建琦</t>
  </si>
  <si>
    <t>中智北京外企服务分公司</t>
  </si>
  <si>
    <t>刘亚明</t>
  </si>
  <si>
    <t>中国驻长崎总领事馆</t>
  </si>
  <si>
    <t>姚安县大龙口小学</t>
  </si>
  <si>
    <t>丁大为、孙行宇、罗晓琳、王苗、王新爽、孙斌、刘妍、张艾、黄翔宇、全羽、李倩南、王崇吉、王子昂、宋薇、李鹤、米思桐、高思思、关鸿敬、马晴、张媛媛、董思琪、张冷、谢其轩、张心悦、冯欣伟、周鸥、丁伊娜、彭薇、张雪、高郡、李彰盟、党玮、宋洪岩、李雪、刘妍、田佳媚、张小松、李晶、杨欣、贾鹏、刘海娜、王燕雪、朱蓝晨、张雪、肖楠、王茜、张凤、郭剑崧、殷晓婷、田田、刘士风、郝颖、李淼、刘娟、李晗、黄丽蓉、马喜骏、黄轶欣、谷宇、周丹阳、王颖、屈凡超、苑康、程成、李馨、张东凯、赵柏云、刘天宇、傅伊茗、张辛茹、吕馨、邢丽、侯露、杜许慧、潘瑞辰、杨超、杨赛、陈钊、冯旭、刘博文、宋薇、杜艳珂、李宝辉、张楠冰、王馥咪、申奥、吕通、陈钰、王勇、张然然、高嘉雪、贾梦然、陈星光、张梦一、郭阳、张爽、王安妮、胡莹、叶静文、郝妍、冯涛、杨瑾、李肖颖、张嘉伦、齐晓曦、郑雨</t>
  </si>
  <si>
    <t>姚安县长寿小学</t>
  </si>
  <si>
    <t>杨阳、王震、郭辰、钟悦悦、杨燕雯、甄浩、武莉、宋鹏、韩亚楠、陈京霞、王思斯、张袁、罗曼、王阳、骆鑫、张聪聪、郑亚楠、冯源、郭硕、董时雨、姚雪、李曌宇、井琳、杨海彬、仇然、胡仕辰、吕建奇、刘婉纯、邓沛然、葛明、赵玉婷、赵楠、蔡一红、刘佳雯、韩琤、刘佳、兰子奇、朱芃芃、魏峥、马瑞、王莹、冯林娜、杨柳、赵岩、刘娟、鹿潇、王可欣、张云鹤、邸云鹤、李媛、赵冬雪、李昊楠、孙秋萌、郑冉、赵瑞霞、韩新桐、李雪薇、吴雨、方园、石佳、翟泽怡、王苏杰、赵宏、翟明明、于洪伟、熊燕、王云舒、曹月月、吴瑛琦、龚秋月、倪丽丽、杨小曼、窦增锐、任俊滔、王山、辛依纯、霍轩、马为、郁伯达、刘焱、孙文静、赵楠、岳梦娇、洪嫣然、张爱昕、张星烁、于雯晴、孙北星、付晶、王媛媛、马腾宇、王建华、刘会杨、金京利、吕鑫、魏欣、孙益欣、苏文静、高雪雪、陈婷婷、任雯、辛鑫、田真子、王维、蒲姣、张孟初、屠礼洁、高青春、李洁、焦皎、韩璐、吴寒、马健、张连梁、赵萌、汪涛、胡静、刘爱宁、郑晨、张旭、杜月、李金凤、姜志涛、吕丹丹、刘超、李璐、刘铮、白涛</t>
  </si>
  <si>
    <t>姚安县班刘小学</t>
  </si>
  <si>
    <t>草海小学</t>
  </si>
  <si>
    <t>唐苏晋、曹丽苹、滕晓冀、祁麒、刘璐、刘爱兵、杨博然、盛岩、陈琪、鄂冬博、王旭晨、朱仕君、张弛、彭美敬、张聪文、王柯儿、张一、孙艺婷、陈凡</t>
  </si>
  <si>
    <t>上海中盈保险经纪有限公司</t>
  </si>
  <si>
    <t>后营小学</t>
  </si>
  <si>
    <t>张寅、吴妍、梁珺、宋爽、赵晓曦</t>
  </si>
  <si>
    <t>姚安县江尾小学</t>
  </si>
  <si>
    <t>周宋莹、褚慧凯、高薇</t>
  </si>
  <si>
    <t>姚安县旧城小学</t>
  </si>
  <si>
    <t>赵子豪、聂希同、李冬蕾</t>
  </si>
  <si>
    <t>姚安县吴海小学</t>
  </si>
  <si>
    <t>刘鑫、吴杰、焦阳</t>
  </si>
  <si>
    <t>姚安县小邑小学</t>
  </si>
  <si>
    <t>姚安县弥兴小学</t>
  </si>
  <si>
    <t>詹年鑫、赵欣、曲晶晶、张玮、张颖、王娟、陶园杰、郭鄞、张硕、梁永健、胡鹏、邵立娜、高源、魏钰金、杨辰、杜佳家、李艳、文浩、周坤、刘国艺、蒋岩、孙小惠、雒梦申、范谊琳、陈志龙、张家玮、黄欣、武雅彤、田阔、白宁、李巧梅、</t>
  </si>
  <si>
    <t>姚安县官庄小学</t>
  </si>
  <si>
    <t>徐玮、韩怡然、赵紫怡、臧悍哲、张萌、朱小娜、陆菲菲、邱承宇、赵鹂</t>
  </si>
  <si>
    <t>姚安县大村小学</t>
  </si>
  <si>
    <t>王欢、刘芳、刘畅、韩磊、宗婷、赵璐、杨苏华、申萍、卢佳、钟诚、王尧、王一鸣、张伟</t>
  </si>
  <si>
    <t>姚安县上屯小学</t>
  </si>
  <si>
    <t>姚安县朱街小学</t>
  </si>
  <si>
    <t>姚安县红梅小学</t>
  </si>
  <si>
    <t>李云峰、羊敬德、王晓辉、王怀文、许茜、臧东洁、崔新悦、胡小舟、杨苏霞、吉雅晨、巩丹丹、陈冬冬</t>
  </si>
  <si>
    <t>姚安县大苴小学</t>
  </si>
  <si>
    <t>李水涛、张辉誉、温照宇、肖翔、卢钰龙、张建海、袁登明、鲁明、付晓乐、王安琪、田硕、张玉（大）、宋炯艳、孙骜、林涵、李可、李梦、李向梅、刘娅、龚雪姣、陈萌、张玉（小）、冉慧、马迁义、毕然、石晶、高熙晞、刘彦、韩佳楠、郑香凝、张艺博、胡海涛、杜月梅、张雅倩、童静、苏雨彤、王驰京、刘润倬蘅、张晨、邓晓夏、周阳、樊静、栾丽莎、宋田玉、李子浩、万阳阳、王哲航</t>
  </si>
  <si>
    <t>廖思乔、芦媛媛、龚涛涛、唐鑫、禅柯文、吴鹏阳、王波、李璐、杨小可、唐瑭、李娜、汤立德、杨志勇、李栋笙、武晶京、鲍晨雪、张迎花、张春园、冯猛</t>
  </si>
  <si>
    <t xml:space="preserve"> </t>
  </si>
  <si>
    <t>孙洁</t>
    <phoneticPr fontId="11" type="noConversion"/>
  </si>
  <si>
    <t>中智天津人力资源服务有限公司</t>
    <phoneticPr fontId="11" type="noConversion"/>
  </si>
  <si>
    <t>姚安县小苴小学</t>
    <phoneticPr fontId="11" type="noConversion"/>
  </si>
  <si>
    <t>王璐、赵西跃、杨航、张莹、牛晗、张思文、肖力</t>
  </si>
  <si>
    <t>张露颖、王卉、宋佳琪、李晨曦</t>
  </si>
  <si>
    <t>刘源、张丹、陈颖、董茹斯、张曼曼、韩慧敏、冯小妮</t>
  </si>
  <si>
    <t>吴崇崇、宋殿坤、陆文娟、刘宝、高岩、乔志茹、叶玉苹、王丹丹、耿潇馨、张浩云、王君、崔晶晶、韩晗、曹晶、秦亚楠、郜利杰、张志伟、张丹卉</t>
  </si>
  <si>
    <t>后有军、张丹凤、王瑞霞、张京楠、郭至壬、郭倩倩、师茹、陈阳</t>
  </si>
  <si>
    <r>
      <t>中智公司“校园春光</t>
    </r>
    <r>
      <rPr>
        <sz val="22"/>
        <rFont val="宋体"/>
        <family val="3"/>
        <charset val="134"/>
      </rPr>
      <t>行动</t>
    </r>
    <r>
      <rPr>
        <sz val="22"/>
        <rFont val="方正大标宋简体"/>
        <family val="3"/>
        <charset val="134"/>
      </rPr>
      <t>”捐助学校匹配名单</t>
    </r>
  </si>
  <si>
    <t>石帅男</t>
    <phoneticPr fontId="11" type="noConversion"/>
  </si>
  <si>
    <t>中智天津公司</t>
    <phoneticPr fontId="11" type="noConversion"/>
  </si>
  <si>
    <t>赵明华</t>
    <phoneticPr fontId="11" type="noConversion"/>
  </si>
  <si>
    <t>中智国际商务发展公司</t>
    <phoneticPr fontId="11" type="noConversion"/>
  </si>
  <si>
    <t>王文婷</t>
    <phoneticPr fontId="11" type="noConversion"/>
  </si>
  <si>
    <t>中智财务咨询公司</t>
    <phoneticPr fontId="11" type="noConversion"/>
  </si>
  <si>
    <t>王婧雯</t>
    <phoneticPr fontId="11" type="noConversion"/>
  </si>
  <si>
    <t>中智职业发展公司</t>
    <phoneticPr fontId="11" type="noConversion"/>
  </si>
  <si>
    <t xml:space="preserve">康慧慧、李明珍、安思雨、宋殿坤、冯丽君、王丽霞
</t>
    <phoneticPr fontId="11" type="noConversion"/>
  </si>
  <si>
    <t>中智河南公司</t>
    <phoneticPr fontId="11" type="noConversion"/>
  </si>
  <si>
    <t>中智河南公司</t>
    <phoneticPr fontId="11" type="noConversion"/>
  </si>
  <si>
    <t>周硕、段雷、邢宇君、房蕊、程骋、赵敏、马蓉、李亚娜、崔腾、张乐乐、赵姝洁、霍倩倩、朱欢欢、张秀娥、刘崇钰、刘安宁、刘桂清、姜立娟、韩仲琦、国猛、刘猛、李英斌</t>
    <phoneticPr fontId="11" type="noConversion"/>
  </si>
  <si>
    <t>中智山东公司</t>
    <phoneticPr fontId="11" type="noConversion"/>
  </si>
  <si>
    <t>吴晓兰</t>
    <phoneticPr fontId="11" type="noConversion"/>
  </si>
  <si>
    <t>中智江苏公司</t>
    <phoneticPr fontId="11" type="noConversion"/>
  </si>
  <si>
    <t>戴文静</t>
    <phoneticPr fontId="11" type="noConversion"/>
  </si>
  <si>
    <t>中智江苏公司</t>
    <phoneticPr fontId="11" type="noConversion"/>
  </si>
  <si>
    <t>姜沙沙</t>
    <phoneticPr fontId="11" type="noConversion"/>
  </si>
  <si>
    <t>潘肖</t>
    <phoneticPr fontId="11" type="noConversion"/>
  </si>
  <si>
    <t>徐倩悦</t>
    <phoneticPr fontId="11" type="noConversion"/>
  </si>
  <si>
    <t>朱睿</t>
    <phoneticPr fontId="11" type="noConversion"/>
  </si>
  <si>
    <t>江慧敏</t>
    <phoneticPr fontId="11" type="noConversion"/>
  </si>
  <si>
    <t>寇春丽</t>
    <phoneticPr fontId="11" type="noConversion"/>
  </si>
  <si>
    <t>马晶晶</t>
    <phoneticPr fontId="11" type="noConversion"/>
  </si>
  <si>
    <t>张芳芳</t>
    <phoneticPr fontId="11" type="noConversion"/>
  </si>
  <si>
    <t>沈国华</t>
    <phoneticPr fontId="11" type="noConversion"/>
  </si>
  <si>
    <t>中智河南公司</t>
    <phoneticPr fontId="11" type="noConversion"/>
  </si>
  <si>
    <t>王菲菲、贺明华、王若谷</t>
    <phoneticPr fontId="11" type="noConversion"/>
  </si>
  <si>
    <t>中智湖北公司</t>
    <phoneticPr fontId="11" type="noConversion"/>
  </si>
  <si>
    <t>李卫</t>
    <phoneticPr fontId="11" type="noConversion"/>
  </si>
  <si>
    <t>中智职业发展公司</t>
    <phoneticPr fontId="11" type="noConversion"/>
  </si>
  <si>
    <t>耿俊华、雷楠楠、何秋红、刘洁、王秋珂、张琳琳</t>
    <phoneticPr fontId="11" type="noConversion"/>
  </si>
  <si>
    <t>李育苗、武密桃、杜玮红、何华、刘文萃、杨亚宁、郑菩玲、孙前程、刘杨梦娜、赵粉艳、何红芳、张娇、冯士军、傅莉娟、黄亮、吴燕梅、胡靖洁、夏意茹、张雯玥、孙妙丽、周婵、陈蓓、张艳凤、雷瑞、答蒙蒙、鲁慧敏、王力叶、于旭荣、秦珍、师伟华、张雪莹、朱文慧、宋佳鑫、张美娟、王阳、柴小锐、胡滨、刘旭、李婷婷、巨芙蓉、岳林霞、宋飞、运合才、任怡、贾璐、任向慧、雷欢、王蓉、石永祥、王良、郭兰静、李君、杨建珍、李世博、张博迪、刘婧、刘薇、荆秀文、马兰、马健利、何倩芝、杨晨瑶、程月、王梦娇、姜旬、闫萍、魏瑶、马龙、范运超、薛博、王允、陈睿、鱼强、何治荣、魏小涛、曹锦贤、王晓慧、王蓉、李丹、张旺峰、李可、王阳、弓宇、李羽函、陈涛、刘彤彤、张璐、毕玥、张力方、王欢、卢婷、王珍珍、王方、陈小芸、温琰、赵雁雯、孟杨丽、王义巧、程璐、张玉凤、刘碧、陈卓、石安伟、文月月、乔忠花、吴焕、黄安、杨耀花、张姗、慕小瑞、王成龙、庞小龙、尚晨晨、吕琼、唐琳、郭圆、段重娜、张柳莹、文婷婷、社会捐助</t>
    <phoneticPr fontId="16" type="noConversion"/>
  </si>
  <si>
    <t>中智西安公司</t>
    <phoneticPr fontId="11" type="noConversion"/>
  </si>
  <si>
    <t>王宝全、杨雅琴、陈晓丹、魏亚峰、孔智凯</t>
    <phoneticPr fontId="11" type="noConversion"/>
  </si>
  <si>
    <t>中智三菱电机自动化（北京）党支部</t>
    <phoneticPr fontId="11" type="noConversion"/>
  </si>
  <si>
    <t>肖璇</t>
    <phoneticPr fontId="11" type="noConversion"/>
  </si>
  <si>
    <t>中智天津公司</t>
    <phoneticPr fontId="11" type="noConversion"/>
  </si>
  <si>
    <t>孙洁</t>
    <phoneticPr fontId="11" type="noConversion"/>
  </si>
  <si>
    <t>范汨、冯博文、史筱钥、贾冰寒、王大启、高杉</t>
    <phoneticPr fontId="11" type="noConversion"/>
  </si>
  <si>
    <t>中智国际人才资源服务有限公司</t>
    <phoneticPr fontId="11" type="noConversion"/>
  </si>
  <si>
    <t>王姗姗</t>
    <phoneticPr fontId="11" type="noConversion"/>
  </si>
  <si>
    <t>中智湖北公司</t>
    <phoneticPr fontId="11" type="noConversion"/>
  </si>
  <si>
    <t>方雪</t>
    <phoneticPr fontId="11" type="noConversion"/>
  </si>
  <si>
    <t>李君</t>
    <phoneticPr fontId="11" type="noConversion"/>
  </si>
  <si>
    <t>中智华中人力资源公司</t>
    <phoneticPr fontId="11" type="noConversion"/>
  </si>
  <si>
    <t>王辉、王磊、曾世武、杜继海、范新宇、林滢、宋妮、张澄澄、赵宸、付瑾、李家海、王婧、杨欣、张猛、高傲、贾雪、李慧、田甜、于玲、张超、张冬冬、张晋、仲琦</t>
    <phoneticPr fontId="11" type="noConversion"/>
  </si>
  <si>
    <t>中智大连公司</t>
    <phoneticPr fontId="11" type="noConversion"/>
  </si>
  <si>
    <t>杨志飞、林乐箫、周佳、佟冬阳、侯格非、韩延锋、郭小帆</t>
    <phoneticPr fontId="11" type="noConversion"/>
  </si>
  <si>
    <t>中智沈阳</t>
    <phoneticPr fontId="11" type="noConversion"/>
  </si>
  <si>
    <t>喻晓丹、石琬姣、许金广、刘澜、邸磊、吕静、王丹丹</t>
    <phoneticPr fontId="11" type="noConversion"/>
  </si>
  <si>
    <t>于雪、唐璐、田毓新、马娜、刘硕、董玺格、黄若文</t>
    <phoneticPr fontId="11" type="noConversion"/>
  </si>
  <si>
    <t>康文涓、王晓琳、刘瑞雪、崔海洋、张心怡、杨明泽、李锐</t>
    <phoneticPr fontId="11" type="noConversion"/>
  </si>
  <si>
    <t>伊泓多、刘天羽、高桥、赵雪松、程程、陈曦、文嘉义</t>
    <phoneticPr fontId="11" type="noConversion"/>
  </si>
  <si>
    <t>邢正文、王方圆、邓思宇、曲丹、艾英明、李硕、杨丽红</t>
    <phoneticPr fontId="11" type="noConversion"/>
  </si>
  <si>
    <t>李姝、马雪双、黄秋平、赵健霖、王婉璐、苏昕、孙亚楠</t>
    <phoneticPr fontId="11" type="noConversion"/>
  </si>
  <si>
    <t>姜娜、白雪、高博、杨金儒、刘旭彤、赵轩浩、栾博</t>
    <phoneticPr fontId="11" type="noConversion"/>
  </si>
  <si>
    <t>尹环、高淞、陈莹、苏安宇、刘惠元、郑宇飞、李贺</t>
    <phoneticPr fontId="11" type="noConversion"/>
  </si>
  <si>
    <t>胡颖、王小玢、李欣桐、王子一、徐文琼、王博、关晶</t>
    <phoneticPr fontId="11" type="noConversion"/>
  </si>
  <si>
    <t>荣浛余、郝志峰、刘琬婷、李喆</t>
    <phoneticPr fontId="11" type="noConversion"/>
  </si>
  <si>
    <t>李昊宇、陈敏、品宣部</t>
    <phoneticPr fontId="11" type="noConversion"/>
  </si>
  <si>
    <t>中智合肥产业园管理有限公司</t>
    <phoneticPr fontId="11" type="noConversion"/>
  </si>
  <si>
    <t>詹年鑫、赵欣、曲晶晶、张玮、张颖、王娟、陶园杰、郭鄞、张硕、梁永健、胡鹏、邵立娜、高源、魏钰金、杨辰、杜佳家、李艳、文浩、周坤、刘国艺、蒋岩、孙小惠、雒梦申、范谊琳、陈志龙、张家玮、黄欣、武雅彤、田阔、白宁、李巧梅、</t>
    <phoneticPr fontId="11" type="noConversion"/>
  </si>
  <si>
    <t>黄涛、陶永江、张辕辕、吴倩、朱珊珊、张兴兴、孙玉鹏、张柳、张玮琢、多浩、郄国家、屈哲</t>
    <phoneticPr fontId="11" type="noConversion"/>
  </si>
  <si>
    <t>中智河北人力资源服务有限公司</t>
    <phoneticPr fontId="11" type="noConversion"/>
  </si>
  <si>
    <t>吴永朴</t>
    <phoneticPr fontId="11" type="noConversion"/>
  </si>
  <si>
    <t>夏希</t>
    <phoneticPr fontId="11" type="noConversion"/>
  </si>
  <si>
    <t>中智公司总部</t>
    <phoneticPr fontId="13" type="noConversion"/>
  </si>
  <si>
    <t>刘泽葳</t>
    <phoneticPr fontId="11" type="noConversion"/>
  </si>
  <si>
    <t>王奇兵</t>
    <phoneticPr fontId="11" type="noConversion"/>
  </si>
  <si>
    <t>赵雅馨</t>
    <phoneticPr fontId="11" type="noConversion"/>
  </si>
  <si>
    <t>张黎立、许同、殷悦</t>
    <phoneticPr fontId="13" type="noConversion"/>
  </si>
  <si>
    <t>崔云、张凌歌</t>
    <phoneticPr fontId="11" type="noConversion"/>
  </si>
  <si>
    <t>张珅</t>
    <phoneticPr fontId="11" type="noConversion"/>
  </si>
  <si>
    <t>马兴燕</t>
    <phoneticPr fontId="11" type="noConversion"/>
  </si>
  <si>
    <t>朱炳军</t>
    <phoneticPr fontId="11" type="noConversion"/>
  </si>
  <si>
    <t>秘会博、王晓娜、张桐瑞、周磊洁、张丹夏、李东娟、倪春辉、王向征、刘海燕、白杨、舒敏、王巍、刘娴娴、彭平根、马维静、吴元红、张梦、叶凡、郭明星、文哲、葛藜娜、吴晓婷、李新亮、金雪琴、康婧、何政涛、余颖娟、黄玲如、李亚娟、刘磊、何玲、孙月、王嘉、刘诗颖、曾灵、陈灵燕、曾宏燕、李晓麦、孙婧、石妤</t>
    <phoneticPr fontId="11" type="noConversion"/>
  </si>
  <si>
    <t>中智人力资源管理咨询有限公司</t>
    <phoneticPr fontId="11" type="noConversion"/>
  </si>
  <si>
    <t>姚安县小苴小学</t>
    <phoneticPr fontId="11" type="noConversion"/>
  </si>
  <si>
    <t>赵建利、史俊敏、王晓宇、武江、郭逸如、张祎、王瑞、牛文俊</t>
    <phoneticPr fontId="11" type="noConversion"/>
  </si>
  <si>
    <t>山西分公司</t>
    <phoneticPr fontId="11" type="noConversion"/>
  </si>
  <si>
    <t>黄焱、张帆、何其智、侯锐、乐意、杨淑涣、吴晓慧</t>
    <phoneticPr fontId="11" type="noConversion"/>
  </si>
  <si>
    <t>中合中小企业融资担保股份有限公司</t>
    <phoneticPr fontId="11" type="noConversion"/>
  </si>
  <si>
    <t>王舟静</t>
    <phoneticPr fontId="11" type="noConversion"/>
  </si>
  <si>
    <t>中智职业发展有限公司</t>
    <phoneticPr fontId="11" type="noConversion"/>
  </si>
  <si>
    <t>徐雅娟、魏忠、邵宇、洪娟、田现雷、王悦、刘冲、杨宇俊、王雯雯、潘明、魏赛珊、郭智</t>
    <phoneticPr fontId="11" type="noConversion"/>
  </si>
  <si>
    <t>中加基金管理有限公司</t>
    <phoneticPr fontId="11" type="noConversion"/>
  </si>
  <si>
    <t>夏红</t>
    <phoneticPr fontId="11" type="noConversion"/>
  </si>
  <si>
    <t>冯娅</t>
    <phoneticPr fontId="11" type="noConversion"/>
  </si>
  <si>
    <t>张锡梅、李艳萍、许彬、纳欣蕊、苏东波、肖麟苏</t>
    <phoneticPr fontId="11" type="noConversion"/>
  </si>
  <si>
    <t>中智云南公司</t>
    <phoneticPr fontId="11" type="noConversion"/>
  </si>
  <si>
    <t>郭润宗、崔赟、李霞、匡艳、陈铁军、赵家亮、李聪</t>
    <phoneticPr fontId="11" type="noConversion"/>
  </si>
  <si>
    <t>云南省劳动力中心市场有限公司</t>
    <phoneticPr fontId="11" type="noConversion"/>
  </si>
  <si>
    <t>罗俊涛、杨星、周鄂飞</t>
    <phoneticPr fontId="11" type="noConversion"/>
  </si>
  <si>
    <t>云南众成人才派遣有限责任公司</t>
    <phoneticPr fontId="11" type="noConversion"/>
  </si>
  <si>
    <t>孟凡华、张鹏潜、刘欣、宋彦葵、王莎、马丽、张上</t>
    <phoneticPr fontId="11" type="noConversion"/>
  </si>
  <si>
    <t>中智青岛公司</t>
    <phoneticPr fontId="11" type="noConversion"/>
  </si>
  <si>
    <t>李琳、赵俊萍、周娟、王俊、管延凯、董凯菲、姜蓉</t>
    <phoneticPr fontId="11" type="noConversion"/>
  </si>
  <si>
    <t>张明明、李世凯、薛娜、郭力铭、黄秀斌、徐浩、张雯洁</t>
    <phoneticPr fontId="11" type="noConversion"/>
  </si>
  <si>
    <t>王新、刘昕、郭娜、程璐璐、李佳炜、吴晓楠</t>
    <phoneticPr fontId="11" type="noConversion"/>
  </si>
  <si>
    <t>张娅萌、杨晓晓、杨欣、贾悦、张容铭、纪佳璐</t>
    <phoneticPr fontId="11" type="noConversion"/>
  </si>
  <si>
    <t>李永生、谢支平、杨波、段效虎、彭梁毅、李雯秀、祝梦莹、田雷</t>
    <phoneticPr fontId="11" type="noConversion"/>
  </si>
  <si>
    <t>中智智人（贵州）信息技术有限公司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</si>
</sst>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3">
    <font>
      <sz val="11"/>
      <color theme="1"/>
      <name val="宋体"/>
      <charset val="134"/>
      <scheme val="minor"/>
    </font>
    <font>
      <sz val="22"/>
      <color theme="1"/>
      <name val="方正大标宋简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color rgb="FF000000"/>
      <name val="方正仿宋简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2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2"/>
      <name val="方正大标宋简体"/>
      <family val="3"/>
      <charset val="134"/>
    </font>
    <font>
      <sz val="22"/>
      <name val="宋体"/>
      <family val="3"/>
      <charset val="134"/>
    </font>
    <font>
      <sz val="10"/>
      <name val="方正仿宋简体"/>
      <family val="3"/>
      <charset val="134"/>
    </font>
    <font>
      <sz val="9"/>
      <name val="Times New Roman"/>
      <family val="1"/>
    </font>
    <font>
      <sz val="12"/>
      <name val="宋体"/>
      <family val="3"/>
      <charset val="134"/>
      <scheme val="minor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7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4" fillId="0" borderId="1" xfId="1" applyFont="1" applyBorder="1" applyAlignment="1">
      <alignment horizontal="center" vertical="center"/>
    </xf>
    <xf numFmtId="0" fontId="4" fillId="0" borderId="1" xfId="2" applyFont="1" applyBorder="1" applyAlignment="1">
      <alignment horizontal="left" vertical="center" wrapText="1"/>
    </xf>
    <xf numFmtId="0" fontId="4" fillId="2" borderId="1" xfId="0" applyFont="1" applyFill="1" applyBorder="1">
      <alignment vertical="center"/>
    </xf>
    <xf numFmtId="0" fontId="4" fillId="0" borderId="1" xfId="0" applyFont="1" applyBorder="1">
      <alignment vertic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vertical="center" wrapText="1"/>
    </xf>
    <xf numFmtId="0" fontId="12" fillId="2" borderId="1" xfId="2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2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4" fillId="0" borderId="0" xfId="0" applyFont="1" applyFill="1">
      <alignment vertical="center"/>
    </xf>
    <xf numFmtId="0" fontId="0" fillId="0" borderId="0" xfId="0" applyFill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5" fillId="0" borderId="1" xfId="0" applyFont="1" applyFill="1" applyBorder="1">
      <alignment vertical="center"/>
    </xf>
    <xf numFmtId="0" fontId="15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 wrapText="1"/>
    </xf>
    <xf numFmtId="0" fontId="9" fillId="0" borderId="2" xfId="1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22" fillId="0" borderId="0" xfId="0" applyFont="1" applyFill="1">
      <alignment vertical="center"/>
    </xf>
    <xf numFmtId="0" fontId="13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shrinkToFit="1"/>
    </xf>
    <xf numFmtId="0" fontId="15" fillId="0" borderId="1" xfId="0" applyFont="1" applyBorder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6"/>
  <sheetViews>
    <sheetView topLeftCell="A4" workbookViewId="0">
      <selection activeCell="D33" sqref="D33:E33"/>
    </sheetView>
  </sheetViews>
  <sheetFormatPr defaultColWidth="9" defaultRowHeight="13.5"/>
  <cols>
    <col min="1" max="1" width="6.125" customWidth="1"/>
    <col min="2" max="2" width="17.625" customWidth="1"/>
    <col min="3" max="3" width="25.75" customWidth="1"/>
    <col min="4" max="4" width="42.625" style="1" customWidth="1"/>
    <col min="5" max="5" width="27.375" style="2" customWidth="1"/>
  </cols>
  <sheetData>
    <row r="1" spans="1:10" ht="28.5">
      <c r="A1" s="39" t="s">
        <v>0</v>
      </c>
      <c r="B1" s="39"/>
      <c r="C1" s="39"/>
      <c r="D1" s="39"/>
      <c r="E1" s="39"/>
    </row>
    <row r="2" spans="1:10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>
        <f>SUM(F3:F46)</f>
        <v>98480</v>
      </c>
      <c r="I2">
        <v>91680</v>
      </c>
      <c r="J2">
        <f>I2-F2</f>
        <v>-6800</v>
      </c>
    </row>
    <row r="3" spans="1:10" ht="96">
      <c r="A3" s="34">
        <v>1</v>
      </c>
      <c r="B3" s="40" t="s">
        <v>6</v>
      </c>
      <c r="C3" s="34">
        <v>139</v>
      </c>
      <c r="D3" s="7" t="s">
        <v>7</v>
      </c>
      <c r="E3" s="8" t="s">
        <v>8</v>
      </c>
      <c r="F3">
        <v>11900</v>
      </c>
      <c r="I3">
        <v>98480</v>
      </c>
      <c r="J3">
        <f>I3-F2</f>
        <v>0</v>
      </c>
    </row>
    <row r="4" spans="1:10">
      <c r="A4" s="34"/>
      <c r="B4" s="40"/>
      <c r="C4" s="34"/>
      <c r="D4" s="7" t="s">
        <v>9</v>
      </c>
      <c r="E4" s="8" t="s">
        <v>10</v>
      </c>
      <c r="F4">
        <v>2000</v>
      </c>
    </row>
    <row r="5" spans="1:10" ht="180">
      <c r="A5" s="23">
        <v>2</v>
      </c>
      <c r="B5" s="24" t="s">
        <v>11</v>
      </c>
      <c r="C5" s="23">
        <v>180</v>
      </c>
      <c r="D5" s="7" t="s">
        <v>12</v>
      </c>
      <c r="E5" s="8" t="s">
        <v>8</v>
      </c>
      <c r="F5">
        <v>18000</v>
      </c>
    </row>
    <row r="6" spans="1:10" ht="228">
      <c r="A6" s="5">
        <v>3</v>
      </c>
      <c r="B6" s="6" t="s">
        <v>13</v>
      </c>
      <c r="C6" s="9">
        <v>209</v>
      </c>
      <c r="D6" s="7" t="s">
        <v>14</v>
      </c>
      <c r="E6" s="8" t="s">
        <v>8</v>
      </c>
      <c r="F6" s="10">
        <v>20900</v>
      </c>
    </row>
    <row r="7" spans="1:10">
      <c r="A7" s="34">
        <v>4</v>
      </c>
      <c r="B7" s="40" t="s">
        <v>15</v>
      </c>
      <c r="C7" s="36">
        <v>100</v>
      </c>
      <c r="D7" s="11"/>
      <c r="E7" s="8"/>
    </row>
    <row r="8" spans="1:10">
      <c r="A8" s="34"/>
      <c r="B8" s="40"/>
      <c r="C8" s="36"/>
      <c r="D8" s="12"/>
      <c r="E8" s="8"/>
    </row>
    <row r="9" spans="1:10">
      <c r="A9" s="34"/>
      <c r="B9" s="40"/>
      <c r="C9" s="36"/>
      <c r="D9" s="12"/>
      <c r="E9" s="8"/>
    </row>
    <row r="10" spans="1:10" ht="54">
      <c r="A10" s="34">
        <v>5</v>
      </c>
      <c r="B10" s="40" t="s">
        <v>16</v>
      </c>
      <c r="C10" s="36">
        <v>82</v>
      </c>
      <c r="D10" s="13" t="s">
        <v>17</v>
      </c>
      <c r="E10" s="8" t="s">
        <v>8</v>
      </c>
      <c r="F10">
        <v>3000</v>
      </c>
    </row>
    <row r="11" spans="1:10">
      <c r="A11" s="34"/>
      <c r="B11" s="40"/>
      <c r="C11" s="36"/>
      <c r="D11" s="14" t="s">
        <v>18</v>
      </c>
      <c r="E11" s="8" t="s">
        <v>18</v>
      </c>
      <c r="F11">
        <v>5000</v>
      </c>
    </row>
    <row r="12" spans="1:10">
      <c r="A12" s="34"/>
      <c r="B12" s="40"/>
      <c r="C12" s="36"/>
      <c r="D12" s="14"/>
      <c r="E12" s="8"/>
    </row>
    <row r="13" spans="1:10">
      <c r="A13" s="34">
        <v>6</v>
      </c>
      <c r="B13" s="40" t="s">
        <v>19</v>
      </c>
      <c r="C13" s="36">
        <v>105</v>
      </c>
      <c r="D13" s="15" t="s">
        <v>20</v>
      </c>
      <c r="E13" s="8"/>
      <c r="F13">
        <v>500</v>
      </c>
    </row>
    <row r="14" spans="1:10">
      <c r="A14" s="34"/>
      <c r="B14" s="40"/>
      <c r="C14" s="36"/>
      <c r="D14" s="16"/>
      <c r="E14" s="8"/>
    </row>
    <row r="15" spans="1:10">
      <c r="A15" s="34"/>
      <c r="B15" s="40"/>
      <c r="C15" s="36"/>
      <c r="D15" s="17"/>
      <c r="E15" s="18"/>
    </row>
    <row r="16" spans="1:10">
      <c r="A16" s="34">
        <v>7</v>
      </c>
      <c r="B16" s="36" t="s">
        <v>21</v>
      </c>
      <c r="C16" s="36">
        <v>150</v>
      </c>
      <c r="D16" s="7" t="s">
        <v>22</v>
      </c>
      <c r="E16" s="8"/>
      <c r="F16">
        <v>500</v>
      </c>
    </row>
    <row r="17" spans="1:6">
      <c r="A17" s="34"/>
      <c r="B17" s="36"/>
      <c r="C17" s="36"/>
      <c r="D17" s="7" t="s">
        <v>42</v>
      </c>
      <c r="E17" s="8" t="s">
        <v>43</v>
      </c>
    </row>
    <row r="18" spans="1:6">
      <c r="A18" s="34"/>
      <c r="B18" s="36"/>
      <c r="C18" s="36"/>
      <c r="D18" s="7"/>
      <c r="E18" s="18"/>
    </row>
    <row r="19" spans="1:6">
      <c r="A19" s="34">
        <v>8</v>
      </c>
      <c r="B19" s="36" t="s">
        <v>23</v>
      </c>
      <c r="C19" s="36">
        <v>110</v>
      </c>
      <c r="D19" s="7" t="s">
        <v>24</v>
      </c>
      <c r="E19" s="8"/>
      <c r="F19">
        <v>300</v>
      </c>
    </row>
    <row r="20" spans="1:6">
      <c r="A20" s="34"/>
      <c r="B20" s="36"/>
      <c r="C20" s="36"/>
      <c r="D20" s="7"/>
      <c r="E20" s="18"/>
    </row>
    <row r="21" spans="1:6">
      <c r="A21" s="34"/>
      <c r="B21" s="36"/>
      <c r="C21" s="36"/>
      <c r="D21" s="7"/>
      <c r="E21" s="18"/>
    </row>
    <row r="22" spans="1:6">
      <c r="A22" s="34">
        <v>9</v>
      </c>
      <c r="B22" s="36" t="s">
        <v>25</v>
      </c>
      <c r="C22" s="34">
        <v>73</v>
      </c>
      <c r="D22" s="7" t="s">
        <v>26</v>
      </c>
      <c r="E22" s="18"/>
      <c r="F22">
        <v>500</v>
      </c>
    </row>
    <row r="23" spans="1:6">
      <c r="A23" s="34"/>
      <c r="B23" s="36"/>
      <c r="C23" s="34"/>
      <c r="D23" s="7"/>
      <c r="E23" s="18"/>
    </row>
    <row r="24" spans="1:6">
      <c r="A24" s="34"/>
      <c r="B24" s="36"/>
      <c r="C24" s="34"/>
      <c r="D24" s="7"/>
      <c r="E24" s="18"/>
    </row>
    <row r="25" spans="1:6">
      <c r="A25" s="34">
        <v>10</v>
      </c>
      <c r="B25" s="36" t="s">
        <v>27</v>
      </c>
      <c r="C25" s="34">
        <v>120</v>
      </c>
      <c r="D25" s="7"/>
      <c r="E25" s="8"/>
    </row>
    <row r="26" spans="1:6">
      <c r="A26" s="34"/>
      <c r="B26" s="36"/>
      <c r="C26" s="34"/>
      <c r="D26" s="7"/>
      <c r="E26" s="18"/>
    </row>
    <row r="27" spans="1:6">
      <c r="A27" s="34"/>
      <c r="B27" s="36"/>
      <c r="C27" s="34"/>
      <c r="D27" s="18"/>
      <c r="E27" s="18"/>
    </row>
    <row r="28" spans="1:6" ht="60">
      <c r="A28" s="23">
        <v>11</v>
      </c>
      <c r="B28" s="25" t="s">
        <v>28</v>
      </c>
      <c r="C28" s="23">
        <v>112</v>
      </c>
      <c r="D28" s="19" t="s">
        <v>29</v>
      </c>
      <c r="E28" s="8"/>
      <c r="F28">
        <v>11200</v>
      </c>
    </row>
    <row r="29" spans="1:6" ht="24">
      <c r="A29" s="34">
        <v>12</v>
      </c>
      <c r="B29" s="36" t="s">
        <v>30</v>
      </c>
      <c r="C29" s="34">
        <v>55</v>
      </c>
      <c r="D29" s="20" t="s">
        <v>31</v>
      </c>
      <c r="E29" s="8"/>
      <c r="F29">
        <v>1100</v>
      </c>
    </row>
    <row r="30" spans="1:6">
      <c r="A30" s="34"/>
      <c r="B30" s="36"/>
      <c r="C30" s="34"/>
      <c r="D30" s="20"/>
      <c r="E30" s="18"/>
    </row>
    <row r="31" spans="1:6">
      <c r="A31" s="34"/>
      <c r="B31" s="36"/>
      <c r="C31" s="34"/>
      <c r="D31" s="20"/>
      <c r="E31" s="18"/>
    </row>
    <row r="32" spans="1:6" ht="24">
      <c r="A32" s="34">
        <v>13</v>
      </c>
      <c r="B32" s="37" t="s">
        <v>32</v>
      </c>
      <c r="C32" s="33">
        <v>52</v>
      </c>
      <c r="D32" s="20" t="s">
        <v>33</v>
      </c>
      <c r="E32" s="8"/>
      <c r="F32">
        <v>3300</v>
      </c>
    </row>
    <row r="33" spans="1:6">
      <c r="A33" s="34"/>
      <c r="B33" s="33"/>
      <c r="C33" s="33"/>
      <c r="D33" s="26"/>
      <c r="E33" s="27"/>
    </row>
    <row r="34" spans="1:6">
      <c r="A34" s="34"/>
      <c r="B34" s="33"/>
      <c r="C34" s="33"/>
      <c r="D34" s="28"/>
      <c r="E34" s="29"/>
    </row>
    <row r="35" spans="1:6">
      <c r="A35" s="34">
        <v>14</v>
      </c>
      <c r="B35" s="36" t="s">
        <v>34</v>
      </c>
      <c r="C35" s="34">
        <v>80</v>
      </c>
      <c r="D35" s="12"/>
      <c r="E35" s="8"/>
    </row>
    <row r="36" spans="1:6">
      <c r="A36" s="34"/>
      <c r="B36" s="36"/>
      <c r="C36" s="34"/>
      <c r="D36" s="12"/>
      <c r="E36" s="18"/>
    </row>
    <row r="37" spans="1:6">
      <c r="A37" s="34"/>
      <c r="B37" s="36"/>
      <c r="C37" s="34"/>
      <c r="D37" s="12"/>
      <c r="E37" s="18"/>
    </row>
    <row r="38" spans="1:6">
      <c r="A38" s="34">
        <v>15</v>
      </c>
      <c r="B38" s="34" t="s">
        <v>35</v>
      </c>
      <c r="C38" s="34">
        <v>62</v>
      </c>
      <c r="D38" s="7"/>
      <c r="E38" s="8"/>
    </row>
    <row r="39" spans="1:6">
      <c r="A39" s="34"/>
      <c r="B39" s="34"/>
      <c r="C39" s="34"/>
      <c r="D39" s="12"/>
      <c r="E39" s="8"/>
    </row>
    <row r="40" spans="1:6">
      <c r="A40" s="34"/>
      <c r="B40" s="34"/>
      <c r="C40" s="34"/>
      <c r="D40" s="20"/>
      <c r="E40" s="8"/>
    </row>
    <row r="41" spans="1:6" ht="24">
      <c r="A41" s="23">
        <v>16</v>
      </c>
      <c r="B41" s="25" t="s">
        <v>36</v>
      </c>
      <c r="C41" s="23">
        <v>91</v>
      </c>
      <c r="D41" s="21" t="s">
        <v>37</v>
      </c>
      <c r="E41" s="8"/>
      <c r="F41">
        <v>9100</v>
      </c>
    </row>
    <row r="42" spans="1:6" ht="84">
      <c r="A42" s="34">
        <v>17</v>
      </c>
      <c r="B42" s="38" t="s">
        <v>38</v>
      </c>
      <c r="C42" s="34">
        <v>129</v>
      </c>
      <c r="D42" s="22" t="s">
        <v>39</v>
      </c>
      <c r="E42" s="8"/>
      <c r="F42">
        <v>6880</v>
      </c>
    </row>
    <row r="43" spans="1:6">
      <c r="A43" s="34"/>
      <c r="B43" s="38"/>
      <c r="C43" s="34"/>
      <c r="D43" s="12"/>
      <c r="E43" s="8"/>
    </row>
    <row r="44" spans="1:6">
      <c r="A44" s="34"/>
      <c r="B44" s="38"/>
      <c r="C44" s="34"/>
      <c r="D44" s="20"/>
      <c r="E44" s="8"/>
    </row>
    <row r="45" spans="1:6" ht="36">
      <c r="A45" s="34">
        <v>18</v>
      </c>
      <c r="B45" s="35" t="s">
        <v>44</v>
      </c>
      <c r="C45" s="35">
        <v>189</v>
      </c>
      <c r="D45" s="20" t="s">
        <v>40</v>
      </c>
      <c r="E45" s="8"/>
      <c r="F45">
        <v>4300</v>
      </c>
    </row>
    <row r="46" spans="1:6">
      <c r="A46" s="34"/>
      <c r="B46" s="35"/>
      <c r="C46" s="35"/>
      <c r="D46" s="11" t="s">
        <v>41</v>
      </c>
      <c r="E46" s="8" t="s">
        <v>41</v>
      </c>
    </row>
  </sheetData>
  <autoFilter ref="A2:E46">
    <extLst/>
  </autoFilter>
  <mergeCells count="43">
    <mergeCell ref="A1:E1"/>
    <mergeCell ref="A3:A4"/>
    <mergeCell ref="A7:A9"/>
    <mergeCell ref="A10:A12"/>
    <mergeCell ref="A13:A15"/>
    <mergeCell ref="B3:B4"/>
    <mergeCell ref="B7:B9"/>
    <mergeCell ref="B10:B12"/>
    <mergeCell ref="B13:B15"/>
    <mergeCell ref="C3:C4"/>
    <mergeCell ref="C7:C9"/>
    <mergeCell ref="C10:C12"/>
    <mergeCell ref="C13:C15"/>
    <mergeCell ref="A16:A18"/>
    <mergeCell ref="A19:A21"/>
    <mergeCell ref="A22:A24"/>
    <mergeCell ref="A25:A27"/>
    <mergeCell ref="A29:A31"/>
    <mergeCell ref="A32:A34"/>
    <mergeCell ref="A35:A37"/>
    <mergeCell ref="A38:A40"/>
    <mergeCell ref="A42:A44"/>
    <mergeCell ref="A45:A46"/>
    <mergeCell ref="B16:B18"/>
    <mergeCell ref="B19:B21"/>
    <mergeCell ref="B22:B24"/>
    <mergeCell ref="B25:B27"/>
    <mergeCell ref="B29:B31"/>
    <mergeCell ref="B32:B34"/>
    <mergeCell ref="B35:B37"/>
    <mergeCell ref="B38:B40"/>
    <mergeCell ref="B42:B44"/>
    <mergeCell ref="B45:B46"/>
    <mergeCell ref="C16:C18"/>
    <mergeCell ref="C19:C21"/>
    <mergeCell ref="C22:C24"/>
    <mergeCell ref="C25:C27"/>
    <mergeCell ref="C29:C31"/>
    <mergeCell ref="C32:C34"/>
    <mergeCell ref="C35:C37"/>
    <mergeCell ref="C38:C40"/>
    <mergeCell ref="C42:C44"/>
    <mergeCell ref="C45:C46"/>
  </mergeCells>
  <phoneticPr fontId="11" type="noConversion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39"/>
  <sheetViews>
    <sheetView tabSelected="1" zoomScaleNormal="100" workbookViewId="0">
      <selection activeCell="D3" sqref="D3"/>
    </sheetView>
  </sheetViews>
  <sheetFormatPr defaultColWidth="9" defaultRowHeight="13.5"/>
  <cols>
    <col min="1" max="1" width="6.125" style="75" customWidth="1"/>
    <col min="2" max="2" width="17.625" style="75" customWidth="1"/>
    <col min="3" max="3" width="25.75" style="75" customWidth="1"/>
    <col min="4" max="4" width="42.625" style="76" customWidth="1"/>
    <col min="5" max="5" width="27.375" style="77" customWidth="1"/>
    <col min="9" max="9" width="14.25" customWidth="1"/>
  </cols>
  <sheetData>
    <row r="1" spans="1:5" ht="28.5">
      <c r="A1" s="52" t="s">
        <v>50</v>
      </c>
      <c r="B1" s="52"/>
      <c r="C1" s="52"/>
      <c r="D1" s="52"/>
      <c r="E1" s="52"/>
    </row>
    <row r="2" spans="1:5">
      <c r="A2" s="53" t="s">
        <v>1</v>
      </c>
      <c r="B2" s="53" t="s">
        <v>2</v>
      </c>
      <c r="C2" s="53" t="s">
        <v>3</v>
      </c>
      <c r="D2" s="54" t="s">
        <v>4</v>
      </c>
      <c r="E2" s="53" t="s">
        <v>5</v>
      </c>
    </row>
    <row r="3" spans="1:5" s="41" customFormat="1" ht="96">
      <c r="A3" s="55">
        <v>1</v>
      </c>
      <c r="B3" s="56" t="s">
        <v>6</v>
      </c>
      <c r="C3" s="55">
        <v>139</v>
      </c>
      <c r="D3" s="50" t="s">
        <v>7</v>
      </c>
      <c r="E3" s="47" t="s">
        <v>8</v>
      </c>
    </row>
    <row r="4" spans="1:5" s="41" customFormat="1">
      <c r="A4" s="55"/>
      <c r="B4" s="56"/>
      <c r="C4" s="55"/>
      <c r="D4" s="50" t="s">
        <v>9</v>
      </c>
      <c r="E4" s="47" t="s">
        <v>10</v>
      </c>
    </row>
    <row r="5" spans="1:5" s="41" customFormat="1" ht="180">
      <c r="A5" s="57">
        <v>2</v>
      </c>
      <c r="B5" s="58" t="s">
        <v>11</v>
      </c>
      <c r="C5" s="57">
        <v>180</v>
      </c>
      <c r="D5" s="50" t="s">
        <v>12</v>
      </c>
      <c r="E5" s="47" t="s">
        <v>8</v>
      </c>
    </row>
    <row r="6" spans="1:5" s="41" customFormat="1" ht="228">
      <c r="A6" s="57">
        <v>3</v>
      </c>
      <c r="B6" s="58" t="s">
        <v>13</v>
      </c>
      <c r="C6" s="59">
        <v>209</v>
      </c>
      <c r="D6" s="50" t="s">
        <v>14</v>
      </c>
      <c r="E6" s="47" t="s">
        <v>8</v>
      </c>
    </row>
    <row r="7" spans="1:5" s="42" customFormat="1">
      <c r="A7" s="55">
        <v>4</v>
      </c>
      <c r="B7" s="56" t="s">
        <v>15</v>
      </c>
      <c r="C7" s="55">
        <v>100</v>
      </c>
      <c r="D7" s="50" t="s">
        <v>51</v>
      </c>
      <c r="E7" s="47" t="s">
        <v>52</v>
      </c>
    </row>
    <row r="8" spans="1:5" s="42" customFormat="1">
      <c r="A8" s="55"/>
      <c r="B8" s="56"/>
      <c r="C8" s="55"/>
      <c r="D8" s="43" t="s">
        <v>53</v>
      </c>
      <c r="E8" s="44" t="s">
        <v>54</v>
      </c>
    </row>
    <row r="9" spans="1:5" s="42" customFormat="1">
      <c r="A9" s="55"/>
      <c r="B9" s="56"/>
      <c r="C9" s="55"/>
      <c r="D9" s="43" t="s">
        <v>55</v>
      </c>
      <c r="E9" s="44" t="s">
        <v>56</v>
      </c>
    </row>
    <row r="10" spans="1:5" s="42" customFormat="1">
      <c r="A10" s="55"/>
      <c r="B10" s="56"/>
      <c r="C10" s="55"/>
      <c r="D10" s="43" t="s">
        <v>57</v>
      </c>
      <c r="E10" s="44" t="s">
        <v>58</v>
      </c>
    </row>
    <row r="11" spans="1:5" s="42" customFormat="1" ht="40.5">
      <c r="A11" s="55"/>
      <c r="B11" s="56"/>
      <c r="C11" s="55"/>
      <c r="D11" s="43" t="s">
        <v>59</v>
      </c>
      <c r="E11" s="44" t="s">
        <v>60</v>
      </c>
    </row>
    <row r="12" spans="1:5" s="42" customFormat="1">
      <c r="A12" s="55"/>
      <c r="B12" s="56"/>
      <c r="C12" s="55"/>
      <c r="D12" s="43" t="s">
        <v>45</v>
      </c>
      <c r="E12" s="44" t="s">
        <v>61</v>
      </c>
    </row>
    <row r="13" spans="1:5" s="42" customFormat="1" ht="27">
      <c r="A13" s="55"/>
      <c r="B13" s="56"/>
      <c r="C13" s="55"/>
      <c r="D13" s="43" t="s">
        <v>47</v>
      </c>
      <c r="E13" s="44" t="s">
        <v>61</v>
      </c>
    </row>
    <row r="14" spans="1:5" s="42" customFormat="1" ht="40.5">
      <c r="A14" s="55"/>
      <c r="B14" s="56"/>
      <c r="C14" s="55"/>
      <c r="D14" s="43" t="s">
        <v>48</v>
      </c>
      <c r="E14" s="44" t="s">
        <v>61</v>
      </c>
    </row>
    <row r="15" spans="1:5" s="42" customFormat="1" ht="48">
      <c r="A15" s="55"/>
      <c r="B15" s="56"/>
      <c r="C15" s="55"/>
      <c r="D15" s="50" t="s">
        <v>62</v>
      </c>
      <c r="E15" s="47" t="s">
        <v>63</v>
      </c>
    </row>
    <row r="16" spans="1:5" s="42" customFormat="1">
      <c r="A16" s="55"/>
      <c r="B16" s="56"/>
      <c r="C16" s="55"/>
      <c r="D16" s="43" t="s">
        <v>64</v>
      </c>
      <c r="E16" s="44" t="s">
        <v>65</v>
      </c>
    </row>
    <row r="17" spans="1:5" s="42" customFormat="1">
      <c r="A17" s="55"/>
      <c r="B17" s="56"/>
      <c r="C17" s="55"/>
      <c r="D17" s="50" t="s">
        <v>66</v>
      </c>
      <c r="E17" s="47" t="s">
        <v>67</v>
      </c>
    </row>
    <row r="18" spans="1:5" s="42" customFormat="1">
      <c r="A18" s="55"/>
      <c r="B18" s="56"/>
      <c r="C18" s="55"/>
      <c r="D18" s="50" t="s">
        <v>68</v>
      </c>
      <c r="E18" s="47" t="s">
        <v>67</v>
      </c>
    </row>
    <row r="19" spans="1:5" s="42" customFormat="1">
      <c r="A19" s="55"/>
      <c r="B19" s="56"/>
      <c r="C19" s="55"/>
      <c r="D19" s="50" t="s">
        <v>69</v>
      </c>
      <c r="E19" s="47" t="s">
        <v>67</v>
      </c>
    </row>
    <row r="20" spans="1:5" s="42" customFormat="1">
      <c r="A20" s="55"/>
      <c r="B20" s="56"/>
      <c r="C20" s="55"/>
      <c r="D20" s="50" t="s">
        <v>70</v>
      </c>
      <c r="E20" s="47" t="s">
        <v>67</v>
      </c>
    </row>
    <row r="21" spans="1:5" s="42" customFormat="1">
      <c r="A21" s="55"/>
      <c r="B21" s="56"/>
      <c r="C21" s="55"/>
      <c r="D21" s="50" t="s">
        <v>71</v>
      </c>
      <c r="E21" s="47" t="s">
        <v>67</v>
      </c>
    </row>
    <row r="22" spans="1:5" s="42" customFormat="1">
      <c r="A22" s="55"/>
      <c r="B22" s="56"/>
      <c r="C22" s="55"/>
      <c r="D22" s="50" t="s">
        <v>72</v>
      </c>
      <c r="E22" s="47" t="s">
        <v>67</v>
      </c>
    </row>
    <row r="23" spans="1:5" s="42" customFormat="1">
      <c r="A23" s="55"/>
      <c r="B23" s="56"/>
      <c r="C23" s="55"/>
      <c r="D23" s="50" t="s">
        <v>73</v>
      </c>
      <c r="E23" s="47" t="s">
        <v>67</v>
      </c>
    </row>
    <row r="24" spans="1:5" s="42" customFormat="1">
      <c r="A24" s="55"/>
      <c r="B24" s="56"/>
      <c r="C24" s="55"/>
      <c r="D24" s="50" t="s">
        <v>74</v>
      </c>
      <c r="E24" s="47" t="s">
        <v>67</v>
      </c>
    </row>
    <row r="25" spans="1:5" s="42" customFormat="1">
      <c r="A25" s="55"/>
      <c r="B25" s="56"/>
      <c r="C25" s="55"/>
      <c r="D25" s="50" t="s">
        <v>75</v>
      </c>
      <c r="E25" s="47" t="s">
        <v>67</v>
      </c>
    </row>
    <row r="26" spans="1:5" s="42" customFormat="1">
      <c r="A26" s="55"/>
      <c r="B26" s="56"/>
      <c r="C26" s="55"/>
      <c r="D26" s="50" t="s">
        <v>76</v>
      </c>
      <c r="E26" s="47" t="s">
        <v>67</v>
      </c>
    </row>
    <row r="27" spans="1:5" s="42" customFormat="1">
      <c r="A27" s="55"/>
      <c r="B27" s="56"/>
      <c r="C27" s="55"/>
      <c r="D27" s="60"/>
      <c r="E27" s="44"/>
    </row>
    <row r="28" spans="1:5" s="41" customFormat="1" ht="54">
      <c r="A28" s="55">
        <v>5</v>
      </c>
      <c r="B28" s="56" t="s">
        <v>16</v>
      </c>
      <c r="C28" s="55">
        <v>82</v>
      </c>
      <c r="D28" s="43" t="s">
        <v>17</v>
      </c>
      <c r="E28" s="47" t="s">
        <v>8</v>
      </c>
    </row>
    <row r="29" spans="1:5" s="41" customFormat="1">
      <c r="A29" s="55"/>
      <c r="B29" s="56"/>
      <c r="C29" s="55"/>
      <c r="D29" s="61" t="s">
        <v>18</v>
      </c>
      <c r="E29" s="47" t="s">
        <v>18</v>
      </c>
    </row>
    <row r="30" spans="1:5" s="46" customFormat="1">
      <c r="A30" s="55"/>
      <c r="B30" s="56"/>
      <c r="C30" s="55"/>
      <c r="D30" s="45" t="s">
        <v>46</v>
      </c>
      <c r="E30" s="44" t="s">
        <v>77</v>
      </c>
    </row>
    <row r="31" spans="1:5" s="41" customFormat="1">
      <c r="A31" s="55">
        <v>6</v>
      </c>
      <c r="B31" s="56" t="s">
        <v>19</v>
      </c>
      <c r="C31" s="55">
        <v>105</v>
      </c>
      <c r="D31" s="62" t="s">
        <v>20</v>
      </c>
      <c r="E31" s="47"/>
    </row>
    <row r="32" spans="1:5" s="42" customFormat="1" ht="14.25">
      <c r="A32" s="55"/>
      <c r="B32" s="56"/>
      <c r="C32" s="55"/>
      <c r="D32" s="63" t="s">
        <v>49</v>
      </c>
      <c r="E32" s="44" t="s">
        <v>77</v>
      </c>
    </row>
    <row r="33" spans="1:5" s="42" customFormat="1">
      <c r="A33" s="55"/>
      <c r="B33" s="56"/>
      <c r="C33" s="55"/>
      <c r="D33" s="47" t="s">
        <v>78</v>
      </c>
      <c r="E33" s="47" t="s">
        <v>79</v>
      </c>
    </row>
    <row r="34" spans="1:5" s="42" customFormat="1">
      <c r="A34" s="55"/>
      <c r="B34" s="56"/>
      <c r="C34" s="55"/>
      <c r="D34" s="50" t="s">
        <v>80</v>
      </c>
      <c r="E34" s="47" t="s">
        <v>81</v>
      </c>
    </row>
    <row r="35" spans="1:5" s="42" customFormat="1">
      <c r="A35" s="55"/>
      <c r="B35" s="56"/>
      <c r="C35" s="55"/>
      <c r="D35" s="47" t="s">
        <v>82</v>
      </c>
      <c r="E35" s="47" t="s">
        <v>61</v>
      </c>
    </row>
    <row r="36" spans="1:5" s="42" customFormat="1">
      <c r="A36" s="55"/>
      <c r="B36" s="56"/>
      <c r="C36" s="55"/>
      <c r="D36" s="47"/>
      <c r="E36" s="47"/>
    </row>
    <row r="37" spans="1:5" s="42" customFormat="1">
      <c r="A37" s="55"/>
      <c r="B37" s="56"/>
      <c r="C37" s="55"/>
      <c r="D37" s="47"/>
      <c r="E37" s="47"/>
    </row>
    <row r="38" spans="1:5" s="42" customFormat="1">
      <c r="A38" s="55"/>
      <c r="B38" s="56"/>
      <c r="C38" s="55"/>
      <c r="D38" s="47"/>
      <c r="E38" s="64"/>
    </row>
    <row r="39" spans="1:5" s="41" customFormat="1" ht="270">
      <c r="A39" s="55">
        <v>7</v>
      </c>
      <c r="B39" s="55" t="s">
        <v>21</v>
      </c>
      <c r="C39" s="55">
        <v>150</v>
      </c>
      <c r="D39" s="65" t="s">
        <v>83</v>
      </c>
      <c r="E39" s="47" t="s">
        <v>84</v>
      </c>
    </row>
    <row r="40" spans="1:5" s="49" customFormat="1">
      <c r="A40" s="55"/>
      <c r="B40" s="55"/>
      <c r="C40" s="55"/>
      <c r="D40" s="50" t="s">
        <v>22</v>
      </c>
      <c r="E40" s="47"/>
    </row>
    <row r="41" spans="1:5" s="49" customFormat="1">
      <c r="A41" s="55"/>
      <c r="B41" s="55"/>
      <c r="C41" s="55"/>
      <c r="D41" s="50" t="s">
        <v>85</v>
      </c>
      <c r="E41" s="47" t="s">
        <v>86</v>
      </c>
    </row>
    <row r="42" spans="1:5" s="41" customFormat="1">
      <c r="A42" s="55"/>
      <c r="B42" s="55"/>
      <c r="C42" s="55"/>
      <c r="D42" s="50" t="s">
        <v>87</v>
      </c>
      <c r="E42" s="47" t="s">
        <v>88</v>
      </c>
    </row>
    <row r="43" spans="1:5" s="49" customFormat="1">
      <c r="A43" s="55"/>
      <c r="B43" s="55"/>
      <c r="C43" s="55"/>
      <c r="D43" s="50" t="s">
        <v>89</v>
      </c>
      <c r="E43" s="47" t="s">
        <v>88</v>
      </c>
    </row>
    <row r="44" spans="1:5" s="49" customFormat="1">
      <c r="A44" s="55"/>
      <c r="B44" s="55"/>
      <c r="C44" s="55"/>
      <c r="D44" s="50"/>
      <c r="E44" s="47"/>
    </row>
    <row r="45" spans="1:5" s="42" customFormat="1">
      <c r="A45" s="55"/>
      <c r="B45" s="55"/>
      <c r="C45" s="55"/>
      <c r="D45" s="50"/>
      <c r="E45" s="64"/>
    </row>
    <row r="46" spans="1:5" s="41" customFormat="1">
      <c r="A46" s="55">
        <v>8</v>
      </c>
      <c r="B46" s="55" t="s">
        <v>23</v>
      </c>
      <c r="C46" s="55">
        <v>110</v>
      </c>
      <c r="D46" s="50" t="s">
        <v>24</v>
      </c>
      <c r="E46" s="47"/>
    </row>
    <row r="47" spans="1:5" s="42" customFormat="1">
      <c r="A47" s="55"/>
      <c r="B47" s="55"/>
      <c r="C47" s="55"/>
      <c r="D47" s="50" t="s">
        <v>90</v>
      </c>
      <c r="E47" s="64" t="s">
        <v>91</v>
      </c>
    </row>
    <row r="48" spans="1:5" s="42" customFormat="1">
      <c r="A48" s="55"/>
      <c r="B48" s="55"/>
      <c r="C48" s="55"/>
      <c r="D48" s="50" t="s">
        <v>92</v>
      </c>
      <c r="E48" s="64" t="s">
        <v>93</v>
      </c>
    </row>
    <row r="49" spans="1:5" s="42" customFormat="1">
      <c r="A49" s="55"/>
      <c r="B49" s="55"/>
      <c r="C49" s="55"/>
      <c r="D49" s="50"/>
      <c r="E49" s="64"/>
    </row>
    <row r="50" spans="1:5" s="42" customFormat="1">
      <c r="A50" s="55"/>
      <c r="B50" s="55"/>
      <c r="C50" s="55"/>
      <c r="D50" s="50"/>
      <c r="E50" s="64"/>
    </row>
    <row r="51" spans="1:5" s="42" customFormat="1">
      <c r="A51" s="55"/>
      <c r="B51" s="55"/>
      <c r="C51" s="55"/>
      <c r="D51" s="50"/>
      <c r="E51" s="64"/>
    </row>
    <row r="52" spans="1:5" s="42" customFormat="1">
      <c r="A52" s="55"/>
      <c r="B52" s="55"/>
      <c r="C52" s="55"/>
      <c r="D52" s="50"/>
      <c r="E52" s="64"/>
    </row>
    <row r="53" spans="1:5" s="42" customFormat="1">
      <c r="A53" s="55"/>
      <c r="B53" s="55"/>
      <c r="C53" s="55"/>
      <c r="D53" s="50"/>
      <c r="E53" s="64"/>
    </row>
    <row r="54" spans="1:5" s="42" customFormat="1">
      <c r="A54" s="55"/>
      <c r="B54" s="55"/>
      <c r="C54" s="55"/>
      <c r="D54" s="50"/>
      <c r="E54" s="64"/>
    </row>
    <row r="55" spans="1:5" s="42" customFormat="1">
      <c r="A55" s="55"/>
      <c r="B55" s="55"/>
      <c r="C55" s="55"/>
      <c r="D55" s="50"/>
      <c r="E55" s="64"/>
    </row>
    <row r="56" spans="1:5" s="42" customFormat="1">
      <c r="A56" s="55"/>
      <c r="B56" s="55"/>
      <c r="C56" s="55"/>
      <c r="D56" s="50"/>
      <c r="E56" s="64"/>
    </row>
    <row r="57" spans="1:5" s="41" customFormat="1">
      <c r="A57" s="55">
        <v>9</v>
      </c>
      <c r="B57" s="55" t="s">
        <v>25</v>
      </c>
      <c r="C57" s="55">
        <v>73</v>
      </c>
      <c r="D57" s="50" t="s">
        <v>26</v>
      </c>
      <c r="E57" s="64"/>
    </row>
    <row r="58" spans="1:5" s="42" customFormat="1">
      <c r="A58" s="55"/>
      <c r="B58" s="55"/>
      <c r="C58" s="55"/>
      <c r="D58" s="50" t="s">
        <v>94</v>
      </c>
      <c r="E58" s="64" t="s">
        <v>93</v>
      </c>
    </row>
    <row r="59" spans="1:5" s="42" customFormat="1">
      <c r="A59" s="55"/>
      <c r="B59" s="55"/>
      <c r="C59" s="55"/>
      <c r="D59" s="50" t="s">
        <v>95</v>
      </c>
      <c r="E59" s="64" t="s">
        <v>96</v>
      </c>
    </row>
    <row r="60" spans="1:5" s="42" customFormat="1" ht="36">
      <c r="A60" s="55"/>
      <c r="B60" s="55"/>
      <c r="C60" s="55"/>
      <c r="D60" s="66" t="s">
        <v>97</v>
      </c>
      <c r="E60" s="64" t="s">
        <v>98</v>
      </c>
    </row>
    <row r="61" spans="1:5" s="42" customFormat="1">
      <c r="A61" s="55"/>
      <c r="B61" s="55"/>
      <c r="C61" s="55"/>
      <c r="D61" s="66"/>
      <c r="E61" s="64"/>
    </row>
    <row r="62" spans="1:5" s="42" customFormat="1">
      <c r="A62" s="55"/>
      <c r="B62" s="55"/>
      <c r="C62" s="55"/>
      <c r="D62" s="66"/>
      <c r="E62" s="64"/>
    </row>
    <row r="63" spans="1:5" s="42" customFormat="1">
      <c r="A63" s="55"/>
      <c r="B63" s="55"/>
      <c r="C63" s="55"/>
      <c r="D63" s="66"/>
      <c r="E63" s="64"/>
    </row>
    <row r="64" spans="1:5" s="42" customFormat="1">
      <c r="A64" s="55"/>
      <c r="B64" s="55"/>
      <c r="C64" s="55"/>
      <c r="D64" s="66"/>
      <c r="E64" s="64"/>
    </row>
    <row r="65" spans="1:5" s="42" customFormat="1" ht="27">
      <c r="A65" s="55">
        <v>10</v>
      </c>
      <c r="B65" s="55" t="s">
        <v>27</v>
      </c>
      <c r="C65" s="55">
        <v>120</v>
      </c>
      <c r="D65" s="43" t="s">
        <v>99</v>
      </c>
      <c r="E65" s="44" t="s">
        <v>100</v>
      </c>
    </row>
    <row r="66" spans="1:5" s="42" customFormat="1" ht="27">
      <c r="A66" s="55"/>
      <c r="B66" s="55"/>
      <c r="C66" s="55"/>
      <c r="D66" s="43" t="s">
        <v>101</v>
      </c>
      <c r="E66" s="44" t="s">
        <v>100</v>
      </c>
    </row>
    <row r="67" spans="1:5" s="42" customFormat="1" ht="27">
      <c r="A67" s="55"/>
      <c r="B67" s="55"/>
      <c r="C67" s="55"/>
      <c r="D67" s="43" t="s">
        <v>102</v>
      </c>
      <c r="E67" s="44" t="s">
        <v>100</v>
      </c>
    </row>
    <row r="68" spans="1:5" s="42" customFormat="1" ht="27">
      <c r="A68" s="55"/>
      <c r="B68" s="55"/>
      <c r="C68" s="55"/>
      <c r="D68" s="43" t="s">
        <v>103</v>
      </c>
      <c r="E68" s="44" t="s">
        <v>100</v>
      </c>
    </row>
    <row r="69" spans="1:5" s="42" customFormat="1" ht="27">
      <c r="A69" s="55"/>
      <c r="B69" s="55"/>
      <c r="C69" s="55"/>
      <c r="D69" s="43" t="s">
        <v>104</v>
      </c>
      <c r="E69" s="44" t="s">
        <v>100</v>
      </c>
    </row>
    <row r="70" spans="1:5" s="42" customFormat="1" ht="27">
      <c r="A70" s="55"/>
      <c r="B70" s="55"/>
      <c r="C70" s="55"/>
      <c r="D70" s="43" t="s">
        <v>105</v>
      </c>
      <c r="E70" s="44" t="s">
        <v>100</v>
      </c>
    </row>
    <row r="71" spans="1:5" s="42" customFormat="1" ht="14.25">
      <c r="A71" s="55"/>
      <c r="B71" s="55"/>
      <c r="C71" s="55"/>
      <c r="D71" s="67" t="s">
        <v>106</v>
      </c>
      <c r="E71" s="44" t="s">
        <v>100</v>
      </c>
    </row>
    <row r="72" spans="1:5" s="42" customFormat="1" ht="27">
      <c r="A72" s="55"/>
      <c r="B72" s="55"/>
      <c r="C72" s="55"/>
      <c r="D72" s="43" t="s">
        <v>107</v>
      </c>
      <c r="E72" s="44" t="s">
        <v>100</v>
      </c>
    </row>
    <row r="73" spans="1:5" s="42" customFormat="1" ht="27">
      <c r="A73" s="55"/>
      <c r="B73" s="55"/>
      <c r="C73" s="55"/>
      <c r="D73" s="43" t="s">
        <v>108</v>
      </c>
      <c r="E73" s="44" t="s">
        <v>100</v>
      </c>
    </row>
    <row r="74" spans="1:5" s="42" customFormat="1" ht="27">
      <c r="A74" s="55"/>
      <c r="B74" s="55"/>
      <c r="C74" s="55"/>
      <c r="D74" s="43" t="s">
        <v>109</v>
      </c>
      <c r="E74" s="44" t="s">
        <v>100</v>
      </c>
    </row>
    <row r="75" spans="1:5" s="42" customFormat="1">
      <c r="A75" s="55"/>
      <c r="B75" s="55"/>
      <c r="C75" s="55"/>
      <c r="D75" s="43" t="s">
        <v>110</v>
      </c>
      <c r="E75" s="44" t="s">
        <v>100</v>
      </c>
    </row>
    <row r="76" spans="1:5" s="42" customFormat="1">
      <c r="A76" s="55"/>
      <c r="B76" s="55"/>
      <c r="C76" s="55"/>
      <c r="D76" s="66" t="s">
        <v>111</v>
      </c>
      <c r="E76" s="47" t="s">
        <v>112</v>
      </c>
    </row>
    <row r="77" spans="1:5" s="42" customFormat="1">
      <c r="A77" s="55"/>
      <c r="B77" s="55"/>
      <c r="C77" s="55"/>
      <c r="D77" s="66"/>
      <c r="E77" s="47"/>
    </row>
    <row r="78" spans="1:5" s="42" customFormat="1">
      <c r="A78" s="55"/>
      <c r="B78" s="55"/>
      <c r="C78" s="55"/>
      <c r="D78" s="48"/>
      <c r="E78" s="48"/>
    </row>
    <row r="79" spans="1:5" s="42" customFormat="1">
      <c r="A79" s="55"/>
      <c r="B79" s="55"/>
      <c r="C79" s="55"/>
      <c r="D79" s="66"/>
      <c r="E79" s="47"/>
    </row>
    <row r="80" spans="1:5" s="42" customFormat="1">
      <c r="A80" s="55"/>
      <c r="B80" s="55"/>
      <c r="C80" s="55"/>
      <c r="D80" s="66"/>
      <c r="E80" s="47"/>
    </row>
    <row r="81" spans="1:5" s="42" customFormat="1">
      <c r="A81" s="55"/>
      <c r="B81" s="55"/>
      <c r="C81" s="55"/>
      <c r="D81" s="66"/>
      <c r="E81" s="47"/>
    </row>
    <row r="82" spans="1:5" s="42" customFormat="1">
      <c r="A82" s="55"/>
      <c r="B82" s="55"/>
      <c r="C82" s="55"/>
      <c r="D82" s="66"/>
      <c r="E82" s="47"/>
    </row>
    <row r="83" spans="1:5" s="42" customFormat="1">
      <c r="A83" s="55"/>
      <c r="B83" s="55"/>
      <c r="C83" s="55"/>
      <c r="D83" s="66"/>
      <c r="E83" s="47"/>
    </row>
    <row r="84" spans="1:5" s="42" customFormat="1">
      <c r="A84" s="55"/>
      <c r="B84" s="55"/>
      <c r="C84" s="55"/>
      <c r="D84" s="66"/>
      <c r="E84" s="47"/>
    </row>
    <row r="85" spans="1:5" s="42" customFormat="1">
      <c r="A85" s="55"/>
      <c r="B85" s="55"/>
      <c r="C85" s="55"/>
      <c r="D85" s="66"/>
      <c r="E85" s="47"/>
    </row>
    <row r="86" spans="1:5" s="42" customFormat="1">
      <c r="A86" s="55"/>
      <c r="B86" s="55"/>
      <c r="C86" s="55"/>
      <c r="D86" s="66"/>
      <c r="E86" s="47"/>
    </row>
    <row r="87" spans="1:5" s="42" customFormat="1">
      <c r="A87" s="55"/>
      <c r="B87" s="55"/>
      <c r="C87" s="55"/>
      <c r="D87" s="66"/>
      <c r="E87" s="47"/>
    </row>
    <row r="88" spans="1:5" s="42" customFormat="1">
      <c r="A88" s="55"/>
      <c r="B88" s="55"/>
      <c r="C88" s="55"/>
      <c r="D88" s="66"/>
      <c r="E88" s="47"/>
    </row>
    <row r="89" spans="1:5" s="42" customFormat="1">
      <c r="A89" s="55"/>
      <c r="B89" s="55"/>
      <c r="C89" s="55"/>
      <c r="D89" s="66"/>
      <c r="E89" s="47"/>
    </row>
    <row r="90" spans="1:5" s="42" customFormat="1">
      <c r="A90" s="55"/>
      <c r="B90" s="55"/>
      <c r="C90" s="55"/>
      <c r="D90" s="66"/>
      <c r="E90" s="47"/>
    </row>
    <row r="91" spans="1:5" s="42" customFormat="1">
      <c r="A91" s="55"/>
      <c r="B91" s="55"/>
      <c r="C91" s="55"/>
      <c r="D91" s="66"/>
      <c r="E91" s="47"/>
    </row>
    <row r="92" spans="1:5" s="42" customFormat="1">
      <c r="A92" s="55"/>
      <c r="B92" s="55"/>
      <c r="C92" s="55"/>
      <c r="D92" s="66"/>
      <c r="E92" s="47"/>
    </row>
    <row r="93" spans="1:5" s="42" customFormat="1">
      <c r="A93" s="55"/>
      <c r="B93" s="55"/>
      <c r="C93" s="55"/>
      <c r="D93" s="66"/>
      <c r="E93" s="47"/>
    </row>
    <row r="94" spans="1:5" s="42" customFormat="1">
      <c r="A94" s="55"/>
      <c r="B94" s="55"/>
      <c r="C94" s="55"/>
      <c r="D94" s="66"/>
      <c r="E94" s="47"/>
    </row>
    <row r="95" spans="1:5" s="42" customFormat="1">
      <c r="A95" s="55"/>
      <c r="B95" s="55"/>
      <c r="C95" s="55"/>
      <c r="D95" s="66"/>
      <c r="E95" s="64"/>
    </row>
    <row r="96" spans="1:5" s="42" customFormat="1">
      <c r="A96" s="55"/>
      <c r="B96" s="55"/>
      <c r="C96" s="55"/>
      <c r="D96" s="66"/>
      <c r="E96" s="64"/>
    </row>
    <row r="97" spans="1:5" s="41" customFormat="1" ht="60">
      <c r="A97" s="57">
        <v>11</v>
      </c>
      <c r="B97" s="57" t="s">
        <v>28</v>
      </c>
      <c r="C97" s="57">
        <v>112</v>
      </c>
      <c r="D97" s="62" t="s">
        <v>113</v>
      </c>
      <c r="E97" s="47"/>
    </row>
    <row r="98" spans="1:5" s="41" customFormat="1" ht="24">
      <c r="A98" s="55">
        <v>12</v>
      </c>
      <c r="B98" s="55" t="s">
        <v>30</v>
      </c>
      <c r="C98" s="55">
        <v>55</v>
      </c>
      <c r="D98" s="66" t="s">
        <v>31</v>
      </c>
      <c r="E98" s="47"/>
    </row>
    <row r="99" spans="1:5" s="42" customFormat="1">
      <c r="A99" s="55"/>
      <c r="B99" s="55"/>
      <c r="C99" s="55"/>
      <c r="D99" s="66"/>
      <c r="E99" s="64"/>
    </row>
    <row r="100" spans="1:5" s="42" customFormat="1">
      <c r="A100" s="55"/>
      <c r="B100" s="55"/>
      <c r="C100" s="55"/>
      <c r="D100" s="66"/>
      <c r="E100" s="64"/>
    </row>
    <row r="101" spans="1:5" s="42" customFormat="1">
      <c r="A101" s="55"/>
      <c r="B101" s="55"/>
      <c r="C101" s="55"/>
      <c r="D101" s="66"/>
      <c r="E101" s="64"/>
    </row>
    <row r="102" spans="1:5" s="42" customFormat="1">
      <c r="A102" s="55"/>
      <c r="B102" s="55"/>
      <c r="C102" s="55"/>
      <c r="D102" s="66"/>
      <c r="E102" s="64"/>
    </row>
    <row r="103" spans="1:5" s="42" customFormat="1">
      <c r="A103" s="55"/>
      <c r="B103" s="55"/>
      <c r="C103" s="55"/>
      <c r="D103" s="66"/>
      <c r="E103" s="64"/>
    </row>
    <row r="104" spans="1:5" s="42" customFormat="1">
      <c r="A104" s="55"/>
      <c r="B104" s="55"/>
      <c r="C104" s="55"/>
      <c r="D104" s="66"/>
      <c r="E104" s="64"/>
    </row>
    <row r="105" spans="1:5" s="42" customFormat="1">
      <c r="A105" s="55"/>
      <c r="B105" s="55"/>
      <c r="C105" s="55"/>
      <c r="D105" s="66"/>
      <c r="E105" s="64"/>
    </row>
    <row r="106" spans="1:5" s="41" customFormat="1" ht="24">
      <c r="A106" s="55">
        <v>13</v>
      </c>
      <c r="B106" s="68" t="s">
        <v>32</v>
      </c>
      <c r="C106" s="69">
        <v>52</v>
      </c>
      <c r="D106" s="66" t="s">
        <v>33</v>
      </c>
      <c r="E106" s="47"/>
    </row>
    <row r="107" spans="1:5" s="42" customFormat="1" ht="24">
      <c r="A107" s="55"/>
      <c r="B107" s="69"/>
      <c r="C107" s="69"/>
      <c r="D107" s="66" t="s">
        <v>114</v>
      </c>
      <c r="E107" s="64" t="s">
        <v>115</v>
      </c>
    </row>
    <row r="108" spans="1:5" s="42" customFormat="1">
      <c r="A108" s="55"/>
      <c r="B108" s="69"/>
      <c r="C108" s="69"/>
      <c r="D108" s="43" t="s">
        <v>116</v>
      </c>
      <c r="E108" s="44" t="s">
        <v>93</v>
      </c>
    </row>
    <row r="109" spans="1:5" s="42" customFormat="1">
      <c r="A109" s="55"/>
      <c r="B109" s="69"/>
      <c r="C109" s="69"/>
      <c r="D109" s="66"/>
      <c r="E109" s="64"/>
    </row>
    <row r="110" spans="1:5" s="42" customFormat="1">
      <c r="A110" s="55"/>
      <c r="B110" s="69"/>
      <c r="C110" s="69"/>
      <c r="D110" s="66"/>
      <c r="E110" s="64"/>
    </row>
    <row r="111" spans="1:5" s="42" customFormat="1">
      <c r="A111" s="55">
        <v>14</v>
      </c>
      <c r="B111" s="55" t="s">
        <v>34</v>
      </c>
      <c r="C111" s="55">
        <v>80</v>
      </c>
      <c r="D111" s="47"/>
      <c r="E111" s="47"/>
    </row>
    <row r="112" spans="1:5" s="42" customFormat="1">
      <c r="A112" s="55"/>
      <c r="B112" s="55"/>
      <c r="C112" s="55"/>
      <c r="D112" s="70" t="s">
        <v>117</v>
      </c>
      <c r="E112" s="64" t="s">
        <v>118</v>
      </c>
    </row>
    <row r="113" spans="1:5" s="42" customFormat="1">
      <c r="A113" s="55"/>
      <c r="B113" s="55"/>
      <c r="C113" s="55"/>
      <c r="D113" s="66" t="s">
        <v>119</v>
      </c>
      <c r="E113" s="64" t="s">
        <v>118</v>
      </c>
    </row>
    <row r="114" spans="1:5" s="42" customFormat="1">
      <c r="A114" s="55"/>
      <c r="B114" s="55"/>
      <c r="C114" s="55"/>
      <c r="D114" s="66" t="s">
        <v>120</v>
      </c>
      <c r="E114" s="64" t="s">
        <v>118</v>
      </c>
    </row>
    <row r="115" spans="1:5" s="42" customFormat="1">
      <c r="A115" s="55"/>
      <c r="B115" s="55"/>
      <c r="C115" s="55"/>
      <c r="D115" s="66" t="s">
        <v>121</v>
      </c>
      <c r="E115" s="64" t="s">
        <v>118</v>
      </c>
    </row>
    <row r="116" spans="1:5" s="42" customFormat="1">
      <c r="A116" s="55"/>
      <c r="B116" s="55"/>
      <c r="C116" s="55"/>
      <c r="D116" s="66" t="s">
        <v>122</v>
      </c>
      <c r="E116" s="64" t="s">
        <v>118</v>
      </c>
    </row>
    <row r="117" spans="1:5" s="42" customFormat="1">
      <c r="A117" s="55"/>
      <c r="B117" s="55"/>
      <c r="C117" s="55"/>
      <c r="D117" s="66" t="s">
        <v>123</v>
      </c>
      <c r="E117" s="64" t="s">
        <v>118</v>
      </c>
    </row>
    <row r="118" spans="1:5" s="42" customFormat="1">
      <c r="A118" s="55"/>
      <c r="B118" s="55"/>
      <c r="C118" s="55"/>
      <c r="D118" s="71" t="s">
        <v>124</v>
      </c>
      <c r="E118" s="64" t="s">
        <v>118</v>
      </c>
    </row>
    <row r="119" spans="1:5" s="42" customFormat="1">
      <c r="A119" s="55"/>
      <c r="B119" s="55"/>
      <c r="C119" s="55"/>
      <c r="D119" s="71" t="s">
        <v>125</v>
      </c>
      <c r="E119" s="64" t="s">
        <v>118</v>
      </c>
    </row>
    <row r="120" spans="1:5" s="42" customFormat="1">
      <c r="A120" s="55"/>
      <c r="B120" s="55"/>
      <c r="C120" s="55"/>
      <c r="D120" s="71" t="s">
        <v>126</v>
      </c>
      <c r="E120" s="44" t="s">
        <v>118</v>
      </c>
    </row>
    <row r="121" spans="1:5" s="42" customFormat="1">
      <c r="A121" s="55"/>
      <c r="B121" s="55"/>
      <c r="C121" s="55"/>
      <c r="D121" s="71"/>
      <c r="E121" s="64"/>
    </row>
    <row r="122" spans="1:5" s="42" customFormat="1">
      <c r="A122" s="55"/>
      <c r="B122" s="55"/>
      <c r="C122" s="55"/>
      <c r="D122" s="71"/>
      <c r="E122" s="64"/>
    </row>
    <row r="123" spans="1:5" s="42" customFormat="1">
      <c r="A123" s="55"/>
      <c r="B123" s="55"/>
      <c r="C123" s="55"/>
      <c r="D123" s="71"/>
      <c r="E123" s="64"/>
    </row>
    <row r="124" spans="1:5" s="42" customFormat="1">
      <c r="A124" s="55"/>
      <c r="B124" s="55"/>
      <c r="C124" s="55"/>
      <c r="D124" s="71"/>
      <c r="E124" s="64"/>
    </row>
    <row r="125" spans="1:5" s="42" customFormat="1">
      <c r="A125" s="55"/>
      <c r="B125" s="55"/>
      <c r="C125" s="55"/>
      <c r="D125" s="71"/>
      <c r="E125" s="64"/>
    </row>
    <row r="126" spans="1:5" s="42" customFormat="1">
      <c r="A126" s="55"/>
      <c r="B126" s="55"/>
      <c r="C126" s="55"/>
      <c r="D126" s="71"/>
      <c r="E126" s="64"/>
    </row>
    <row r="127" spans="1:5" s="42" customFormat="1">
      <c r="A127" s="55"/>
      <c r="B127" s="55"/>
      <c r="C127" s="55"/>
      <c r="D127" s="71"/>
      <c r="E127" s="64"/>
    </row>
    <row r="128" spans="1:5" s="42" customFormat="1">
      <c r="A128" s="55"/>
      <c r="B128" s="55"/>
      <c r="C128" s="55"/>
      <c r="D128" s="71"/>
      <c r="E128" s="64"/>
    </row>
    <row r="129" spans="1:5" s="42" customFormat="1">
      <c r="A129" s="55"/>
      <c r="B129" s="55"/>
      <c r="C129" s="55"/>
      <c r="D129" s="71"/>
      <c r="E129" s="64"/>
    </row>
    <row r="130" spans="1:5" s="42" customFormat="1">
      <c r="A130" s="55"/>
      <c r="B130" s="55"/>
      <c r="C130" s="55"/>
      <c r="D130" s="47"/>
      <c r="E130" s="64"/>
    </row>
    <row r="131" spans="1:5" s="42" customFormat="1" ht="72">
      <c r="A131" s="57">
        <v>15</v>
      </c>
      <c r="B131" s="57" t="s">
        <v>35</v>
      </c>
      <c r="C131" s="57">
        <v>62</v>
      </c>
      <c r="D131" s="50" t="s">
        <v>127</v>
      </c>
      <c r="E131" s="47" t="s">
        <v>128</v>
      </c>
    </row>
    <row r="132" spans="1:5" s="41" customFormat="1" ht="24">
      <c r="A132" s="57">
        <v>16</v>
      </c>
      <c r="B132" s="57" t="s">
        <v>36</v>
      </c>
      <c r="C132" s="57">
        <v>91</v>
      </c>
      <c r="D132" s="72" t="s">
        <v>37</v>
      </c>
      <c r="E132" s="47"/>
    </row>
    <row r="133" spans="1:5" s="41" customFormat="1" ht="84">
      <c r="A133" s="55">
        <v>17</v>
      </c>
      <c r="B133" s="73" t="s">
        <v>38</v>
      </c>
      <c r="C133" s="55">
        <v>129</v>
      </c>
      <c r="D133" s="72" t="s">
        <v>39</v>
      </c>
      <c r="E133" s="47"/>
    </row>
    <row r="134" spans="1:5" s="42" customFormat="1">
      <c r="A134" s="55"/>
      <c r="B134" s="73"/>
      <c r="C134" s="55"/>
      <c r="D134" s="47"/>
      <c r="E134" s="47"/>
    </row>
    <row r="135" spans="1:5" s="42" customFormat="1">
      <c r="A135" s="55"/>
      <c r="B135" s="73"/>
      <c r="C135" s="55"/>
      <c r="D135" s="47"/>
      <c r="E135" s="47"/>
    </row>
    <row r="136" spans="1:5" s="42" customFormat="1">
      <c r="A136" s="55"/>
      <c r="B136" s="73"/>
      <c r="C136" s="55"/>
      <c r="D136" s="47"/>
      <c r="E136" s="47"/>
    </row>
    <row r="137" spans="1:5" s="42" customFormat="1">
      <c r="A137" s="55"/>
      <c r="B137" s="73"/>
      <c r="C137" s="55"/>
      <c r="D137" s="47"/>
      <c r="E137" s="47"/>
    </row>
    <row r="138" spans="1:5" s="42" customFormat="1">
      <c r="A138" s="55"/>
      <c r="B138" s="73"/>
      <c r="C138" s="55"/>
      <c r="D138" s="47"/>
      <c r="E138" s="47"/>
    </row>
    <row r="139" spans="1:5" s="42" customFormat="1">
      <c r="A139" s="55"/>
      <c r="B139" s="73"/>
      <c r="C139" s="55"/>
      <c r="D139" s="47"/>
      <c r="E139" s="47"/>
    </row>
    <row r="140" spans="1:5" s="42" customFormat="1">
      <c r="A140" s="55"/>
      <c r="B140" s="73"/>
      <c r="C140" s="55"/>
      <c r="D140" s="47"/>
      <c r="E140" s="47"/>
    </row>
    <row r="141" spans="1:5" s="42" customFormat="1">
      <c r="A141" s="55"/>
      <c r="B141" s="73"/>
      <c r="C141" s="55"/>
      <c r="D141" s="66"/>
      <c r="E141" s="47"/>
    </row>
    <row r="142" spans="1:5" s="41" customFormat="1" ht="36">
      <c r="A142" s="55">
        <v>18</v>
      </c>
      <c r="B142" s="73" t="s">
        <v>129</v>
      </c>
      <c r="C142" s="73">
        <v>189</v>
      </c>
      <c r="D142" s="66" t="s">
        <v>40</v>
      </c>
      <c r="E142" s="47"/>
    </row>
    <row r="143" spans="1:5" s="49" customFormat="1" ht="24">
      <c r="A143" s="55"/>
      <c r="B143" s="73"/>
      <c r="C143" s="73"/>
      <c r="D143" s="66" t="s">
        <v>130</v>
      </c>
      <c r="E143" s="47" t="s">
        <v>131</v>
      </c>
    </row>
    <row r="144" spans="1:5" s="42" customFormat="1">
      <c r="A144" s="55"/>
      <c r="B144" s="73"/>
      <c r="C144" s="73"/>
      <c r="D144" s="66" t="s">
        <v>132</v>
      </c>
      <c r="E144" s="47" t="s">
        <v>133</v>
      </c>
    </row>
    <row r="145" spans="1:5" s="42" customFormat="1">
      <c r="A145" s="55"/>
      <c r="B145" s="73"/>
      <c r="C145" s="73"/>
      <c r="D145" s="43" t="s">
        <v>134</v>
      </c>
      <c r="E145" s="44" t="s">
        <v>135</v>
      </c>
    </row>
    <row r="146" spans="1:5" s="42" customFormat="1" ht="24">
      <c r="A146" s="55"/>
      <c r="B146" s="73"/>
      <c r="C146" s="73"/>
      <c r="D146" s="50" t="s">
        <v>136</v>
      </c>
      <c r="E146" s="47" t="s">
        <v>137</v>
      </c>
    </row>
    <row r="147" spans="1:5" s="42" customFormat="1">
      <c r="A147" s="55"/>
      <c r="B147" s="73"/>
      <c r="C147" s="73"/>
      <c r="D147" s="43" t="s">
        <v>138</v>
      </c>
      <c r="E147" s="44" t="s">
        <v>93</v>
      </c>
    </row>
    <row r="148" spans="1:5" s="42" customFormat="1">
      <c r="A148" s="55"/>
      <c r="B148" s="73"/>
      <c r="C148" s="73"/>
      <c r="D148" s="43" t="s">
        <v>139</v>
      </c>
      <c r="E148" s="44" t="s">
        <v>65</v>
      </c>
    </row>
    <row r="149" spans="1:5" s="42" customFormat="1">
      <c r="A149" s="55"/>
      <c r="B149" s="73"/>
      <c r="C149" s="73"/>
      <c r="D149" s="43" t="s">
        <v>140</v>
      </c>
      <c r="E149" s="51" t="s">
        <v>141</v>
      </c>
    </row>
    <row r="150" spans="1:5" s="42" customFormat="1" ht="27">
      <c r="A150" s="55"/>
      <c r="B150" s="73"/>
      <c r="C150" s="73"/>
      <c r="D150" s="43" t="s">
        <v>142</v>
      </c>
      <c r="E150" s="51" t="s">
        <v>143</v>
      </c>
    </row>
    <row r="151" spans="1:5" s="42" customFormat="1">
      <c r="A151" s="55"/>
      <c r="B151" s="73"/>
      <c r="C151" s="73"/>
      <c r="D151" s="43" t="s">
        <v>144</v>
      </c>
      <c r="E151" s="51" t="s">
        <v>145</v>
      </c>
    </row>
    <row r="152" spans="1:5" s="42" customFormat="1">
      <c r="A152" s="55"/>
      <c r="B152" s="73"/>
      <c r="C152" s="73"/>
      <c r="D152" s="43"/>
      <c r="E152" s="44"/>
    </row>
    <row r="153" spans="1:5" s="42" customFormat="1">
      <c r="A153" s="55"/>
      <c r="B153" s="73"/>
      <c r="C153" s="73"/>
      <c r="D153" s="43"/>
      <c r="E153" s="44"/>
    </row>
    <row r="154" spans="1:5" s="42" customFormat="1" ht="27">
      <c r="A154" s="48"/>
      <c r="B154" s="48"/>
      <c r="C154" s="48"/>
      <c r="D154" s="43" t="s">
        <v>146</v>
      </c>
      <c r="E154" s="44" t="s">
        <v>147</v>
      </c>
    </row>
    <row r="155" spans="1:5" s="42" customFormat="1" ht="27">
      <c r="A155" s="48"/>
      <c r="B155" s="48"/>
      <c r="C155" s="48"/>
      <c r="D155" s="43" t="s">
        <v>148</v>
      </c>
      <c r="E155" s="44" t="s">
        <v>147</v>
      </c>
    </row>
    <row r="156" spans="1:5" s="42" customFormat="1" ht="27">
      <c r="A156" s="48"/>
      <c r="B156" s="48"/>
      <c r="C156" s="48"/>
      <c r="D156" s="43" t="s">
        <v>149</v>
      </c>
      <c r="E156" s="44" t="s">
        <v>147</v>
      </c>
    </row>
    <row r="157" spans="1:5" s="42" customFormat="1">
      <c r="A157" s="48"/>
      <c r="B157" s="48"/>
      <c r="C157" s="48"/>
      <c r="D157" s="43" t="s">
        <v>150</v>
      </c>
      <c r="E157" s="44" t="s">
        <v>147</v>
      </c>
    </row>
    <row r="158" spans="1:5" s="42" customFormat="1">
      <c r="A158" s="48"/>
      <c r="B158" s="48"/>
      <c r="C158" s="48"/>
      <c r="D158" s="43" t="s">
        <v>151</v>
      </c>
      <c r="E158" s="44" t="s">
        <v>147</v>
      </c>
    </row>
    <row r="159" spans="1:5" s="42" customFormat="1" ht="27">
      <c r="A159" s="48"/>
      <c r="B159" s="48"/>
      <c r="C159" s="48"/>
      <c r="D159" s="43" t="s">
        <v>152</v>
      </c>
      <c r="E159" s="44" t="s">
        <v>153</v>
      </c>
    </row>
    <row r="160" spans="1:5" s="42" customFormat="1">
      <c r="A160" s="48"/>
      <c r="B160" s="48"/>
      <c r="C160" s="48"/>
      <c r="D160" s="43"/>
      <c r="E160" s="44"/>
    </row>
    <row r="161" spans="1:5" s="42" customFormat="1">
      <c r="A161" s="48"/>
      <c r="B161" s="48"/>
      <c r="C161" s="48"/>
      <c r="D161" s="43"/>
      <c r="E161" s="44"/>
    </row>
    <row r="162" spans="1:5" s="42" customFormat="1">
      <c r="A162" s="48"/>
      <c r="B162" s="48"/>
      <c r="C162" s="48"/>
      <c r="D162" s="43"/>
      <c r="E162" s="44"/>
    </row>
    <row r="163" spans="1:5" s="42" customFormat="1">
      <c r="A163" s="48"/>
      <c r="B163" s="48"/>
      <c r="C163" s="48"/>
      <c r="D163" s="43"/>
      <c r="E163" s="44"/>
    </row>
    <row r="164" spans="1:5" s="42" customFormat="1">
      <c r="A164" s="48"/>
      <c r="B164" s="48"/>
      <c r="C164" s="48"/>
      <c r="D164" s="43"/>
      <c r="E164" s="44"/>
    </row>
    <row r="165" spans="1:5" s="42" customFormat="1">
      <c r="A165" s="48"/>
      <c r="B165" s="48"/>
      <c r="C165" s="48"/>
      <c r="D165" s="43"/>
      <c r="E165" s="44"/>
    </row>
    <row r="166" spans="1:5" s="42" customFormat="1">
      <c r="A166" s="48"/>
      <c r="B166" s="48"/>
      <c r="C166" s="48"/>
      <c r="D166" s="43"/>
      <c r="E166" s="44"/>
    </row>
    <row r="167" spans="1:5" s="42" customFormat="1">
      <c r="A167" s="48"/>
      <c r="B167" s="48"/>
      <c r="C167" s="48"/>
      <c r="D167" s="43"/>
      <c r="E167" s="44"/>
    </row>
    <row r="168" spans="1:5" s="42" customFormat="1">
      <c r="A168" s="48"/>
      <c r="B168" s="48"/>
      <c r="C168" s="48"/>
      <c r="D168" s="43"/>
      <c r="E168" s="44"/>
    </row>
    <row r="169" spans="1:5" s="42" customFormat="1">
      <c r="A169" s="48"/>
      <c r="B169" s="48"/>
      <c r="C169" s="48"/>
      <c r="D169" s="43"/>
      <c r="E169" s="44"/>
    </row>
    <row r="170" spans="1:5" s="42" customFormat="1">
      <c r="A170" s="48"/>
      <c r="B170" s="48"/>
      <c r="C170" s="48"/>
      <c r="D170" s="43"/>
      <c r="E170" s="44"/>
    </row>
    <row r="171" spans="1:5" s="42" customFormat="1">
      <c r="A171" s="48"/>
      <c r="B171" s="48"/>
      <c r="C171" s="48"/>
      <c r="D171" s="43"/>
      <c r="E171" s="44"/>
    </row>
    <row r="172" spans="1:5" s="42" customFormat="1">
      <c r="A172" s="48"/>
      <c r="B172" s="48"/>
      <c r="C172" s="48"/>
      <c r="D172" s="43"/>
      <c r="E172" s="44"/>
    </row>
    <row r="173" spans="1:5" s="42" customFormat="1">
      <c r="A173" s="48"/>
      <c r="B173" s="48"/>
      <c r="C173" s="48"/>
      <c r="D173" s="43"/>
      <c r="E173" s="44"/>
    </row>
    <row r="174" spans="1:5" s="42" customFormat="1">
      <c r="A174" s="48"/>
      <c r="B174" s="48"/>
      <c r="C174" s="48"/>
      <c r="D174" s="43"/>
      <c r="E174" s="44"/>
    </row>
    <row r="175" spans="1:5" s="42" customFormat="1">
      <c r="A175" s="48"/>
      <c r="B175" s="48"/>
      <c r="C175" s="48"/>
      <c r="D175" s="43"/>
      <c r="E175" s="44"/>
    </row>
    <row r="176" spans="1:5" s="42" customFormat="1">
      <c r="A176" s="48"/>
      <c r="B176" s="48"/>
      <c r="C176" s="48"/>
      <c r="D176" s="43"/>
      <c r="E176" s="44"/>
    </row>
    <row r="177" spans="1:5" s="42" customFormat="1">
      <c r="A177" s="48"/>
      <c r="B177" s="48"/>
      <c r="C177" s="48"/>
      <c r="D177" s="43"/>
      <c r="E177" s="44"/>
    </row>
    <row r="178" spans="1:5" s="42" customFormat="1">
      <c r="A178" s="48"/>
      <c r="B178" s="48"/>
      <c r="C178" s="48"/>
      <c r="D178" s="43"/>
      <c r="E178" s="44"/>
    </row>
    <row r="179" spans="1:5" s="42" customFormat="1">
      <c r="A179" s="48"/>
      <c r="B179" s="48"/>
      <c r="C179" s="48"/>
      <c r="D179" s="43"/>
      <c r="E179" s="44"/>
    </row>
    <row r="180" spans="1:5" s="42" customFormat="1">
      <c r="A180" s="48"/>
      <c r="B180" s="48"/>
      <c r="C180" s="48"/>
      <c r="D180" s="43"/>
      <c r="E180" s="44"/>
    </row>
    <row r="181" spans="1:5" s="42" customFormat="1">
      <c r="A181" s="48"/>
      <c r="B181" s="48"/>
      <c r="C181" s="48"/>
      <c r="D181" s="43"/>
      <c r="E181" s="44"/>
    </row>
    <row r="182" spans="1:5" s="42" customFormat="1">
      <c r="A182" s="48"/>
      <c r="B182" s="48"/>
      <c r="C182" s="48"/>
      <c r="D182" s="43"/>
      <c r="E182" s="44"/>
    </row>
    <row r="183" spans="1:5" s="42" customFormat="1">
      <c r="A183" s="48"/>
      <c r="B183" s="48"/>
      <c r="C183" s="48"/>
      <c r="D183" s="43"/>
      <c r="E183" s="44"/>
    </row>
    <row r="184" spans="1:5" s="42" customFormat="1">
      <c r="A184" s="48"/>
      <c r="B184" s="48"/>
      <c r="C184" s="48"/>
      <c r="D184" s="43"/>
      <c r="E184" s="44"/>
    </row>
    <row r="185" spans="1:5" s="42" customFormat="1">
      <c r="A185" s="48"/>
      <c r="B185" s="48"/>
      <c r="C185" s="48"/>
      <c r="D185" s="43"/>
      <c r="E185" s="44"/>
    </row>
    <row r="186" spans="1:5" s="42" customFormat="1">
      <c r="A186" s="48"/>
      <c r="B186" s="48"/>
      <c r="C186" s="48"/>
      <c r="D186" s="43"/>
      <c r="E186" s="44"/>
    </row>
    <row r="187" spans="1:5" s="42" customFormat="1">
      <c r="A187" s="48"/>
      <c r="B187" s="48"/>
      <c r="C187" s="48"/>
      <c r="D187" s="43"/>
      <c r="E187" s="44"/>
    </row>
    <row r="188" spans="1:5" s="42" customFormat="1">
      <c r="A188" s="48"/>
      <c r="B188" s="48"/>
      <c r="C188" s="48"/>
      <c r="D188" s="43"/>
      <c r="E188" s="44"/>
    </row>
    <row r="189" spans="1:5" s="42" customFormat="1">
      <c r="A189" s="48"/>
      <c r="B189" s="48"/>
      <c r="C189" s="48"/>
      <c r="D189" s="43"/>
      <c r="E189" s="44"/>
    </row>
    <row r="190" spans="1:5" s="42" customFormat="1">
      <c r="A190" s="48"/>
      <c r="B190" s="48"/>
      <c r="C190" s="48"/>
      <c r="D190" s="43"/>
      <c r="E190" s="44"/>
    </row>
    <row r="191" spans="1:5" s="42" customFormat="1">
      <c r="A191" s="48"/>
      <c r="B191" s="48"/>
      <c r="C191" s="48"/>
      <c r="D191" s="43"/>
      <c r="E191" s="44"/>
    </row>
    <row r="192" spans="1:5" s="42" customFormat="1">
      <c r="A192" s="48"/>
      <c r="B192" s="48"/>
      <c r="C192" s="48"/>
      <c r="D192" s="43"/>
      <c r="E192" s="44"/>
    </row>
    <row r="193" spans="1:5" s="42" customFormat="1">
      <c r="A193" s="48"/>
      <c r="B193" s="48"/>
      <c r="C193" s="48"/>
      <c r="D193" s="43"/>
      <c r="E193" s="44"/>
    </row>
    <row r="194" spans="1:5" s="42" customFormat="1">
      <c r="A194" s="48"/>
      <c r="B194" s="48"/>
      <c r="C194" s="48"/>
      <c r="D194" s="43"/>
      <c r="E194" s="44"/>
    </row>
    <row r="195" spans="1:5" s="42" customFormat="1">
      <c r="A195" s="48"/>
      <c r="B195" s="48"/>
      <c r="C195" s="48"/>
      <c r="D195" s="43"/>
      <c r="E195" s="44"/>
    </row>
    <row r="196" spans="1:5" s="42" customFormat="1">
      <c r="A196" s="48"/>
      <c r="B196" s="48"/>
      <c r="C196" s="48"/>
      <c r="D196" s="43"/>
      <c r="E196" s="44"/>
    </row>
    <row r="197" spans="1:5" s="42" customFormat="1">
      <c r="A197" s="48"/>
      <c r="B197" s="48"/>
      <c r="C197" s="48"/>
      <c r="D197" s="43"/>
      <c r="E197" s="44"/>
    </row>
    <row r="198" spans="1:5" s="42" customFormat="1">
      <c r="A198" s="48"/>
      <c r="B198" s="48"/>
      <c r="C198" s="48"/>
      <c r="D198" s="43"/>
      <c r="E198" s="44"/>
    </row>
    <row r="199" spans="1:5" s="42" customFormat="1">
      <c r="A199" s="48"/>
      <c r="B199" s="48"/>
      <c r="C199" s="48"/>
      <c r="D199" s="43"/>
      <c r="E199" s="44"/>
    </row>
    <row r="200" spans="1:5" s="42" customFormat="1">
      <c r="A200" s="48"/>
      <c r="B200" s="48"/>
      <c r="C200" s="48"/>
      <c r="D200" s="43"/>
      <c r="E200" s="44"/>
    </row>
    <row r="201" spans="1:5" s="42" customFormat="1">
      <c r="A201" s="48"/>
      <c r="B201" s="48"/>
      <c r="C201" s="48"/>
      <c r="D201" s="43"/>
      <c r="E201" s="44"/>
    </row>
    <row r="202" spans="1:5" s="42" customFormat="1">
      <c r="A202" s="48"/>
      <c r="B202" s="48"/>
      <c r="C202" s="48"/>
      <c r="D202" s="43"/>
      <c r="E202" s="44"/>
    </row>
    <row r="203" spans="1:5" s="42" customFormat="1">
      <c r="A203" s="48"/>
      <c r="B203" s="48"/>
      <c r="C203" s="48"/>
      <c r="D203" s="43"/>
      <c r="E203" s="44"/>
    </row>
    <row r="204" spans="1:5" s="42" customFormat="1">
      <c r="A204" s="48"/>
      <c r="B204" s="48"/>
      <c r="C204" s="48"/>
      <c r="D204" s="43"/>
      <c r="E204" s="44"/>
    </row>
    <row r="205" spans="1:5" s="42" customFormat="1">
      <c r="A205" s="48"/>
      <c r="B205" s="48"/>
      <c r="C205" s="48"/>
      <c r="D205" s="43"/>
      <c r="E205" s="44"/>
    </row>
    <row r="206" spans="1:5" s="42" customFormat="1">
      <c r="A206" s="48"/>
      <c r="B206" s="48"/>
      <c r="C206" s="48"/>
      <c r="D206" s="43"/>
      <c r="E206" s="44"/>
    </row>
    <row r="207" spans="1:5" s="42" customFormat="1">
      <c r="A207" s="48"/>
      <c r="B207" s="48"/>
      <c r="C207" s="48"/>
      <c r="D207" s="43"/>
      <c r="E207" s="44"/>
    </row>
    <row r="208" spans="1:5" s="42" customFormat="1">
      <c r="A208" s="48"/>
      <c r="B208" s="48"/>
      <c r="C208" s="48"/>
      <c r="D208" s="43"/>
      <c r="E208" s="44"/>
    </row>
    <row r="209" spans="1:5" s="42" customFormat="1">
      <c r="A209" s="48"/>
      <c r="B209" s="48"/>
      <c r="C209" s="48"/>
      <c r="D209" s="43"/>
      <c r="E209" s="44"/>
    </row>
    <row r="210" spans="1:5" s="42" customFormat="1">
      <c r="A210" s="48"/>
      <c r="B210" s="48"/>
      <c r="C210" s="48"/>
      <c r="D210" s="43"/>
      <c r="E210" s="44"/>
    </row>
    <row r="211" spans="1:5" s="42" customFormat="1">
      <c r="A211" s="48"/>
      <c r="B211" s="48"/>
      <c r="C211" s="48"/>
      <c r="D211" s="43"/>
      <c r="E211" s="44"/>
    </row>
    <row r="212" spans="1:5" s="42" customFormat="1">
      <c r="A212" s="48"/>
      <c r="B212" s="48"/>
      <c r="C212" s="48"/>
      <c r="D212" s="43"/>
      <c r="E212" s="44"/>
    </row>
    <row r="213" spans="1:5" s="42" customFormat="1">
      <c r="A213" s="48"/>
      <c r="B213" s="48"/>
      <c r="C213" s="48"/>
      <c r="D213" s="43"/>
      <c r="E213" s="44"/>
    </row>
    <row r="214" spans="1:5" s="42" customFormat="1">
      <c r="A214" s="48"/>
      <c r="B214" s="48"/>
      <c r="C214" s="48"/>
      <c r="D214" s="43"/>
      <c r="E214" s="44"/>
    </row>
    <row r="215" spans="1:5" s="42" customFormat="1">
      <c r="A215" s="48"/>
      <c r="B215" s="48"/>
      <c r="C215" s="48"/>
      <c r="D215" s="43"/>
      <c r="E215" s="44"/>
    </row>
    <row r="216" spans="1:5" s="42" customFormat="1">
      <c r="A216" s="48"/>
      <c r="B216" s="48"/>
      <c r="C216" s="48"/>
      <c r="D216" s="43"/>
      <c r="E216" s="44"/>
    </row>
    <row r="217" spans="1:5" s="42" customFormat="1">
      <c r="A217" s="48"/>
      <c r="B217" s="48"/>
      <c r="C217" s="48"/>
      <c r="D217" s="43"/>
      <c r="E217" s="44"/>
    </row>
    <row r="218" spans="1:5" s="42" customFormat="1">
      <c r="A218" s="48"/>
      <c r="B218" s="48"/>
      <c r="C218" s="48"/>
      <c r="D218" s="43"/>
      <c r="E218" s="44"/>
    </row>
    <row r="219" spans="1:5" s="42" customFormat="1">
      <c r="A219" s="48"/>
      <c r="B219" s="48"/>
      <c r="C219" s="48"/>
      <c r="D219" s="43"/>
      <c r="E219" s="44"/>
    </row>
    <row r="220" spans="1:5" s="42" customFormat="1">
      <c r="A220" s="48"/>
      <c r="B220" s="48"/>
      <c r="C220" s="48"/>
      <c r="D220" s="43"/>
      <c r="E220" s="44"/>
    </row>
    <row r="221" spans="1:5" s="42" customFormat="1">
      <c r="A221" s="48"/>
      <c r="B221" s="48"/>
      <c r="C221" s="48"/>
      <c r="D221" s="43"/>
      <c r="E221" s="44"/>
    </row>
    <row r="222" spans="1:5" s="42" customFormat="1">
      <c r="A222" s="48"/>
      <c r="B222" s="48"/>
      <c r="C222" s="48"/>
      <c r="D222" s="43"/>
      <c r="E222" s="44"/>
    </row>
    <row r="223" spans="1:5" s="42" customFormat="1">
      <c r="A223" s="48"/>
      <c r="B223" s="48"/>
      <c r="C223" s="48"/>
      <c r="D223" s="43"/>
      <c r="E223" s="44"/>
    </row>
    <row r="224" spans="1:5" s="42" customFormat="1">
      <c r="A224" s="48"/>
      <c r="B224" s="48"/>
      <c r="C224" s="48"/>
      <c r="D224" s="43"/>
      <c r="E224" s="44"/>
    </row>
    <row r="225" spans="1:5" s="42" customFormat="1">
      <c r="A225" s="48"/>
      <c r="B225" s="48"/>
      <c r="C225" s="48"/>
      <c r="D225" s="43"/>
      <c r="E225" s="44"/>
    </row>
    <row r="226" spans="1:5" s="42" customFormat="1">
      <c r="A226" s="48"/>
      <c r="B226" s="48"/>
      <c r="C226" s="48"/>
      <c r="D226" s="43"/>
      <c r="E226" s="44"/>
    </row>
    <row r="227" spans="1:5" s="42" customFormat="1">
      <c r="A227" s="48"/>
      <c r="B227" s="48"/>
      <c r="C227" s="48"/>
      <c r="D227" s="43"/>
      <c r="E227" s="44"/>
    </row>
    <row r="228" spans="1:5" s="42" customFormat="1">
      <c r="A228" s="48"/>
      <c r="B228" s="48"/>
      <c r="C228" s="48"/>
      <c r="D228" s="43"/>
      <c r="E228" s="44"/>
    </row>
    <row r="229" spans="1:5" s="42" customFormat="1">
      <c r="A229" s="48"/>
      <c r="B229" s="48"/>
      <c r="C229" s="48"/>
      <c r="D229" s="43"/>
      <c r="E229" s="44"/>
    </row>
    <row r="230" spans="1:5" s="42" customFormat="1">
      <c r="A230" s="48"/>
      <c r="B230" s="48"/>
      <c r="C230" s="48"/>
      <c r="D230" s="43"/>
      <c r="E230" s="44"/>
    </row>
    <row r="231" spans="1:5" s="42" customFormat="1">
      <c r="A231" s="48"/>
      <c r="B231" s="48"/>
      <c r="C231" s="48"/>
      <c r="D231" s="43"/>
      <c r="E231" s="44"/>
    </row>
    <row r="232" spans="1:5" s="42" customFormat="1">
      <c r="A232" s="48"/>
      <c r="B232" s="48"/>
      <c r="C232" s="48"/>
      <c r="D232" s="43"/>
      <c r="E232" s="44"/>
    </row>
    <row r="233" spans="1:5" s="42" customFormat="1">
      <c r="A233" s="48"/>
      <c r="B233" s="48"/>
      <c r="C233" s="48"/>
      <c r="D233" s="43"/>
      <c r="E233" s="44"/>
    </row>
    <row r="234" spans="1:5" s="42" customFormat="1">
      <c r="A234" s="48"/>
      <c r="B234" s="48"/>
      <c r="C234" s="48"/>
      <c r="D234" s="43"/>
      <c r="E234" s="44"/>
    </row>
    <row r="235" spans="1:5" s="42" customFormat="1">
      <c r="A235" s="48"/>
      <c r="B235" s="48"/>
      <c r="C235" s="48"/>
      <c r="D235" s="43"/>
      <c r="E235" s="44"/>
    </row>
    <row r="236" spans="1:5" s="42" customFormat="1">
      <c r="A236" s="48"/>
      <c r="B236" s="48"/>
      <c r="C236" s="48"/>
      <c r="D236" s="43"/>
      <c r="E236" s="44"/>
    </row>
    <row r="237" spans="1:5" s="42" customFormat="1">
      <c r="A237" s="48"/>
      <c r="B237" s="48"/>
      <c r="C237" s="48"/>
      <c r="D237" s="43"/>
      <c r="E237" s="44"/>
    </row>
    <row r="238" spans="1:5" s="42" customFormat="1">
      <c r="A238" s="48"/>
      <c r="B238" s="48"/>
      <c r="C238" s="48"/>
      <c r="D238" s="43"/>
      <c r="E238" s="44"/>
    </row>
    <row r="239" spans="1:5" s="42" customFormat="1">
      <c r="A239" s="48"/>
      <c r="B239" s="48"/>
      <c r="C239" s="48"/>
      <c r="D239" s="43"/>
      <c r="E239" s="44"/>
    </row>
    <row r="240" spans="1:5" s="42" customFormat="1">
      <c r="A240" s="48"/>
      <c r="B240" s="48"/>
      <c r="C240" s="48"/>
      <c r="D240" s="43"/>
      <c r="E240" s="44"/>
    </row>
    <row r="241" spans="1:5" s="42" customFormat="1">
      <c r="A241" s="48"/>
      <c r="B241" s="48"/>
      <c r="C241" s="48"/>
      <c r="D241" s="43"/>
      <c r="E241" s="44"/>
    </row>
    <row r="242" spans="1:5" s="42" customFormat="1">
      <c r="A242" s="48"/>
      <c r="B242" s="48"/>
      <c r="C242" s="48"/>
      <c r="D242" s="43"/>
      <c r="E242" s="44"/>
    </row>
    <row r="243" spans="1:5" s="42" customFormat="1">
      <c r="A243" s="48"/>
      <c r="B243" s="48"/>
      <c r="C243" s="48"/>
      <c r="D243" s="43"/>
      <c r="E243" s="44"/>
    </row>
    <row r="244" spans="1:5" s="42" customFormat="1">
      <c r="A244" s="48"/>
      <c r="B244" s="48"/>
      <c r="C244" s="48"/>
      <c r="D244" s="43"/>
      <c r="E244" s="44"/>
    </row>
    <row r="245" spans="1:5" s="42" customFormat="1">
      <c r="A245" s="48"/>
      <c r="B245" s="48"/>
      <c r="C245" s="48"/>
      <c r="D245" s="43"/>
      <c r="E245" s="44"/>
    </row>
    <row r="246" spans="1:5" s="42" customFormat="1">
      <c r="A246" s="48"/>
      <c r="B246" s="48"/>
      <c r="C246" s="48"/>
      <c r="D246" s="43"/>
      <c r="E246" s="44"/>
    </row>
    <row r="247" spans="1:5" s="42" customFormat="1">
      <c r="A247" s="48"/>
      <c r="B247" s="48"/>
      <c r="C247" s="48"/>
      <c r="D247" s="43"/>
      <c r="E247" s="44"/>
    </row>
    <row r="248" spans="1:5" s="42" customFormat="1">
      <c r="A248" s="48"/>
      <c r="B248" s="48"/>
      <c r="C248" s="48"/>
      <c r="D248" s="43"/>
      <c r="E248" s="44"/>
    </row>
    <row r="249" spans="1:5" s="42" customFormat="1">
      <c r="A249" s="48"/>
      <c r="B249" s="48"/>
      <c r="C249" s="48"/>
      <c r="D249" s="43"/>
      <c r="E249" s="44"/>
    </row>
    <row r="250" spans="1:5" s="42" customFormat="1">
      <c r="A250" s="48"/>
      <c r="B250" s="48"/>
      <c r="C250" s="48"/>
      <c r="D250" s="43"/>
      <c r="E250" s="44"/>
    </row>
    <row r="251" spans="1:5" s="42" customFormat="1">
      <c r="A251" s="48"/>
      <c r="B251" s="48"/>
      <c r="C251" s="48"/>
      <c r="D251" s="43"/>
      <c r="E251" s="44"/>
    </row>
    <row r="252" spans="1:5" s="42" customFormat="1">
      <c r="A252" s="48"/>
      <c r="B252" s="48"/>
      <c r="C252" s="48"/>
      <c r="D252" s="43"/>
      <c r="E252" s="44"/>
    </row>
    <row r="253" spans="1:5" s="42" customFormat="1">
      <c r="A253" s="48"/>
      <c r="B253" s="48"/>
      <c r="C253" s="48"/>
      <c r="D253" s="43"/>
      <c r="E253" s="44"/>
    </row>
    <row r="254" spans="1:5" s="42" customFormat="1">
      <c r="A254" s="48"/>
      <c r="B254" s="48"/>
      <c r="C254" s="48"/>
      <c r="D254" s="43"/>
      <c r="E254" s="44"/>
    </row>
    <row r="255" spans="1:5" s="42" customFormat="1">
      <c r="A255" s="48"/>
      <c r="B255" s="48"/>
      <c r="C255" s="48"/>
      <c r="D255" s="43"/>
      <c r="E255" s="44"/>
    </row>
    <row r="256" spans="1:5" s="42" customFormat="1">
      <c r="A256" s="48"/>
      <c r="B256" s="48"/>
      <c r="C256" s="48"/>
      <c r="D256" s="43"/>
      <c r="E256" s="44"/>
    </row>
    <row r="257" spans="1:5" s="42" customFormat="1">
      <c r="A257" s="48"/>
      <c r="B257" s="48"/>
      <c r="C257" s="48"/>
      <c r="D257" s="43"/>
      <c r="E257" s="44"/>
    </row>
    <row r="258" spans="1:5" s="42" customFormat="1">
      <c r="A258" s="48"/>
      <c r="B258" s="48"/>
      <c r="C258" s="48"/>
      <c r="D258" s="43"/>
      <c r="E258" s="44"/>
    </row>
    <row r="259" spans="1:5" s="42" customFormat="1">
      <c r="A259" s="48"/>
      <c r="B259" s="48"/>
      <c r="C259" s="48"/>
      <c r="D259" s="43"/>
      <c r="E259" s="44"/>
    </row>
    <row r="260" spans="1:5" s="42" customFormat="1">
      <c r="A260" s="48"/>
      <c r="B260" s="48"/>
      <c r="C260" s="48"/>
      <c r="D260" s="43"/>
      <c r="E260" s="44"/>
    </row>
    <row r="261" spans="1:5" s="42" customFormat="1">
      <c r="A261" s="48"/>
      <c r="B261" s="48"/>
      <c r="C261" s="48"/>
      <c r="D261" s="43"/>
      <c r="E261" s="44"/>
    </row>
    <row r="262" spans="1:5" s="42" customFormat="1">
      <c r="A262" s="48"/>
      <c r="B262" s="48"/>
      <c r="C262" s="48"/>
      <c r="D262" s="43"/>
      <c r="E262" s="44"/>
    </row>
    <row r="263" spans="1:5" s="42" customFormat="1">
      <c r="A263" s="48"/>
      <c r="B263" s="48"/>
      <c r="C263" s="48"/>
      <c r="D263" s="43"/>
      <c r="E263" s="44"/>
    </row>
    <row r="264" spans="1:5" s="42" customFormat="1">
      <c r="A264" s="48"/>
      <c r="B264" s="48"/>
      <c r="C264" s="48"/>
      <c r="D264" s="43"/>
      <c r="E264" s="44"/>
    </row>
    <row r="265" spans="1:5" s="42" customFormat="1">
      <c r="A265" s="48"/>
      <c r="B265" s="48"/>
      <c r="C265" s="48"/>
      <c r="D265" s="43"/>
      <c r="E265" s="44"/>
    </row>
    <row r="266" spans="1:5" s="42" customFormat="1">
      <c r="A266" s="48"/>
      <c r="B266" s="48"/>
      <c r="C266" s="48"/>
      <c r="D266" s="43"/>
      <c r="E266" s="44"/>
    </row>
    <row r="267" spans="1:5" s="42" customFormat="1">
      <c r="A267" s="48"/>
      <c r="B267" s="48"/>
      <c r="C267" s="48"/>
      <c r="D267" s="43"/>
      <c r="E267" s="44"/>
    </row>
    <row r="268" spans="1:5" s="42" customFormat="1">
      <c r="A268" s="48"/>
      <c r="B268" s="48"/>
      <c r="C268" s="48"/>
      <c r="D268" s="43"/>
      <c r="E268" s="44"/>
    </row>
    <row r="269" spans="1:5" s="30" customFormat="1">
      <c r="A269" s="74"/>
      <c r="B269" s="74"/>
      <c r="C269" s="74"/>
      <c r="D269" s="31"/>
      <c r="E269" s="32"/>
    </row>
    <row r="270" spans="1:5" s="30" customFormat="1">
      <c r="A270" s="74"/>
      <c r="B270" s="74"/>
      <c r="C270" s="74"/>
      <c r="D270" s="31"/>
      <c r="E270" s="32"/>
    </row>
    <row r="271" spans="1:5" s="30" customFormat="1">
      <c r="A271" s="74"/>
      <c r="B271" s="74"/>
      <c r="C271" s="74"/>
      <c r="D271" s="31"/>
      <c r="E271" s="32"/>
    </row>
    <row r="272" spans="1:5" s="30" customFormat="1">
      <c r="A272" s="74"/>
      <c r="B272" s="74"/>
      <c r="C272" s="74"/>
      <c r="D272" s="31"/>
      <c r="E272" s="32"/>
    </row>
    <row r="273" spans="1:5" s="30" customFormat="1">
      <c r="A273" s="74"/>
      <c r="B273" s="74"/>
      <c r="C273" s="74"/>
      <c r="D273" s="31"/>
      <c r="E273" s="32"/>
    </row>
    <row r="274" spans="1:5" s="30" customFormat="1">
      <c r="A274" s="74"/>
      <c r="B274" s="74"/>
      <c r="C274" s="74"/>
      <c r="D274" s="31"/>
      <c r="E274" s="32"/>
    </row>
    <row r="275" spans="1:5" s="30" customFormat="1">
      <c r="A275" s="74"/>
      <c r="B275" s="74"/>
      <c r="C275" s="74"/>
      <c r="D275" s="31"/>
      <c r="E275" s="32"/>
    </row>
    <row r="276" spans="1:5" s="30" customFormat="1">
      <c r="A276" s="74"/>
      <c r="B276" s="74"/>
      <c r="C276" s="74"/>
      <c r="D276" s="31"/>
      <c r="E276" s="32"/>
    </row>
    <row r="277" spans="1:5" s="30" customFormat="1">
      <c r="A277" s="74"/>
      <c r="B277" s="74"/>
      <c r="C277" s="74"/>
      <c r="D277" s="31"/>
      <c r="E277" s="32"/>
    </row>
    <row r="278" spans="1:5" s="30" customFormat="1">
      <c r="A278" s="74"/>
      <c r="B278" s="74"/>
      <c r="C278" s="74"/>
      <c r="D278" s="31"/>
      <c r="E278" s="32"/>
    </row>
    <row r="279" spans="1:5" s="30" customFormat="1">
      <c r="A279" s="74"/>
      <c r="B279" s="74"/>
      <c r="C279" s="74"/>
      <c r="D279" s="31"/>
      <c r="E279" s="32"/>
    </row>
    <row r="280" spans="1:5" s="30" customFormat="1">
      <c r="A280" s="74"/>
      <c r="B280" s="74"/>
      <c r="C280" s="74"/>
      <c r="D280" s="31"/>
      <c r="E280" s="32"/>
    </row>
    <row r="281" spans="1:5" s="30" customFormat="1">
      <c r="A281" s="74"/>
      <c r="B281" s="74"/>
      <c r="C281" s="74"/>
      <c r="D281" s="31"/>
      <c r="E281" s="32"/>
    </row>
    <row r="282" spans="1:5" s="30" customFormat="1">
      <c r="A282" s="74"/>
      <c r="B282" s="74"/>
      <c r="C282" s="74"/>
      <c r="D282" s="31"/>
      <c r="E282" s="32"/>
    </row>
    <row r="283" spans="1:5" s="30" customFormat="1">
      <c r="A283" s="74"/>
      <c r="B283" s="74"/>
      <c r="C283" s="74"/>
      <c r="D283" s="31"/>
      <c r="E283" s="32"/>
    </row>
    <row r="284" spans="1:5" s="30" customFormat="1">
      <c r="A284" s="74"/>
      <c r="B284" s="74"/>
      <c r="C284" s="74"/>
      <c r="D284" s="31"/>
      <c r="E284" s="32"/>
    </row>
    <row r="285" spans="1:5" s="30" customFormat="1">
      <c r="A285" s="74"/>
      <c r="B285" s="74"/>
      <c r="C285" s="74"/>
      <c r="D285" s="31"/>
      <c r="E285" s="32"/>
    </row>
    <row r="286" spans="1:5" s="30" customFormat="1">
      <c r="A286" s="74"/>
      <c r="B286" s="74"/>
      <c r="C286" s="74"/>
      <c r="D286" s="31"/>
      <c r="E286" s="32"/>
    </row>
    <row r="287" spans="1:5" s="30" customFormat="1">
      <c r="A287" s="74"/>
      <c r="B287" s="74"/>
      <c r="C287" s="74"/>
      <c r="D287" s="31"/>
      <c r="E287" s="32"/>
    </row>
    <row r="288" spans="1:5" s="30" customFormat="1">
      <c r="A288" s="74"/>
      <c r="B288" s="74"/>
      <c r="C288" s="74"/>
      <c r="D288" s="31"/>
      <c r="E288" s="32"/>
    </row>
    <row r="289" spans="1:5" s="30" customFormat="1">
      <c r="A289" s="74"/>
      <c r="B289" s="74"/>
      <c r="C289" s="74"/>
      <c r="D289" s="31"/>
      <c r="E289" s="32"/>
    </row>
    <row r="290" spans="1:5" s="30" customFormat="1">
      <c r="A290" s="74"/>
      <c r="B290" s="74"/>
      <c r="C290" s="74"/>
      <c r="D290" s="31"/>
      <c r="E290" s="32"/>
    </row>
    <row r="291" spans="1:5" s="30" customFormat="1">
      <c r="A291" s="74"/>
      <c r="B291" s="74"/>
      <c r="C291" s="74"/>
      <c r="D291" s="31"/>
      <c r="E291" s="32"/>
    </row>
    <row r="292" spans="1:5" s="30" customFormat="1">
      <c r="A292" s="74"/>
      <c r="B292" s="74"/>
      <c r="C292" s="74"/>
      <c r="D292" s="31"/>
      <c r="E292" s="32"/>
    </row>
    <row r="293" spans="1:5" s="30" customFormat="1">
      <c r="A293" s="74"/>
      <c r="B293" s="74"/>
      <c r="C293" s="74"/>
      <c r="D293" s="31"/>
      <c r="E293" s="32"/>
    </row>
    <row r="294" spans="1:5" s="30" customFormat="1">
      <c r="A294" s="74"/>
      <c r="B294" s="74"/>
      <c r="C294" s="74"/>
      <c r="D294" s="31"/>
      <c r="E294" s="32"/>
    </row>
    <row r="295" spans="1:5" s="30" customFormat="1">
      <c r="A295" s="74"/>
      <c r="B295" s="74"/>
      <c r="C295" s="74"/>
      <c r="D295" s="31"/>
      <c r="E295" s="32"/>
    </row>
    <row r="296" spans="1:5" s="30" customFormat="1">
      <c r="A296" s="74"/>
      <c r="B296" s="74"/>
      <c r="C296" s="74"/>
      <c r="D296" s="31"/>
      <c r="E296" s="32"/>
    </row>
    <row r="297" spans="1:5" s="30" customFormat="1">
      <c r="A297" s="74"/>
      <c r="B297" s="74"/>
      <c r="C297" s="74"/>
      <c r="D297" s="31"/>
      <c r="E297" s="32"/>
    </row>
    <row r="298" spans="1:5" s="30" customFormat="1">
      <c r="A298" s="74"/>
      <c r="B298" s="74"/>
      <c r="C298" s="74"/>
      <c r="D298" s="31"/>
      <c r="E298" s="32"/>
    </row>
    <row r="299" spans="1:5" s="30" customFormat="1">
      <c r="A299" s="74"/>
      <c r="B299" s="74"/>
      <c r="C299" s="74"/>
      <c r="D299" s="31"/>
      <c r="E299" s="32"/>
    </row>
    <row r="300" spans="1:5" s="30" customFormat="1">
      <c r="A300" s="74"/>
      <c r="B300" s="74"/>
      <c r="C300" s="74"/>
      <c r="D300" s="31"/>
      <c r="E300" s="32"/>
    </row>
    <row r="301" spans="1:5" s="30" customFormat="1">
      <c r="A301" s="74"/>
      <c r="B301" s="74"/>
      <c r="C301" s="74"/>
      <c r="D301" s="31"/>
      <c r="E301" s="32"/>
    </row>
    <row r="302" spans="1:5" s="30" customFormat="1">
      <c r="A302" s="74"/>
      <c r="B302" s="74"/>
      <c r="C302" s="74"/>
      <c r="D302" s="31"/>
      <c r="E302" s="32"/>
    </row>
    <row r="303" spans="1:5" s="30" customFormat="1">
      <c r="A303" s="74"/>
      <c r="B303" s="74"/>
      <c r="C303" s="74"/>
      <c r="D303" s="31"/>
      <c r="E303" s="32"/>
    </row>
    <row r="304" spans="1:5" s="30" customFormat="1">
      <c r="A304" s="74"/>
      <c r="B304" s="74"/>
      <c r="C304" s="74"/>
      <c r="D304" s="31"/>
      <c r="E304" s="32"/>
    </row>
    <row r="305" spans="1:5" s="30" customFormat="1">
      <c r="A305" s="74"/>
      <c r="B305" s="74"/>
      <c r="C305" s="74"/>
      <c r="D305" s="31"/>
      <c r="E305" s="32"/>
    </row>
    <row r="306" spans="1:5" s="30" customFormat="1">
      <c r="A306" s="74"/>
      <c r="B306" s="74"/>
      <c r="C306" s="74"/>
      <c r="D306" s="31"/>
      <c r="E306" s="32"/>
    </row>
    <row r="307" spans="1:5" s="30" customFormat="1">
      <c r="A307" s="74"/>
      <c r="B307" s="74"/>
      <c r="C307" s="74"/>
      <c r="D307" s="31"/>
      <c r="E307" s="32"/>
    </row>
    <row r="308" spans="1:5" s="30" customFormat="1">
      <c r="A308" s="74"/>
      <c r="B308" s="74"/>
      <c r="C308" s="74"/>
      <c r="D308" s="31"/>
      <c r="E308" s="32"/>
    </row>
    <row r="309" spans="1:5" s="30" customFormat="1">
      <c r="A309" s="74"/>
      <c r="B309" s="74"/>
      <c r="C309" s="74"/>
      <c r="D309" s="31"/>
      <c r="E309" s="32"/>
    </row>
    <row r="310" spans="1:5" s="30" customFormat="1">
      <c r="A310" s="74"/>
      <c r="B310" s="74"/>
      <c r="C310" s="74"/>
      <c r="D310" s="31"/>
      <c r="E310" s="32"/>
    </row>
    <row r="311" spans="1:5" s="30" customFormat="1">
      <c r="A311" s="74"/>
      <c r="B311" s="74"/>
      <c r="C311" s="74"/>
      <c r="D311" s="31"/>
      <c r="E311" s="32"/>
    </row>
    <row r="312" spans="1:5" s="30" customFormat="1">
      <c r="A312" s="74"/>
      <c r="B312" s="74"/>
      <c r="C312" s="74"/>
      <c r="D312" s="31"/>
      <c r="E312" s="32"/>
    </row>
    <row r="313" spans="1:5" s="30" customFormat="1">
      <c r="A313" s="74"/>
      <c r="B313" s="74"/>
      <c r="C313" s="74"/>
      <c r="D313" s="31"/>
      <c r="E313" s="32"/>
    </row>
    <row r="314" spans="1:5" s="30" customFormat="1">
      <c r="A314" s="74"/>
      <c r="B314" s="74"/>
      <c r="C314" s="74"/>
      <c r="D314" s="31"/>
      <c r="E314" s="32"/>
    </row>
    <row r="315" spans="1:5" s="30" customFormat="1">
      <c r="A315" s="74"/>
      <c r="B315" s="74"/>
      <c r="C315" s="74"/>
      <c r="D315" s="31"/>
      <c r="E315" s="32"/>
    </row>
    <row r="316" spans="1:5" s="30" customFormat="1">
      <c r="A316" s="74"/>
      <c r="B316" s="74"/>
      <c r="C316" s="74"/>
      <c r="D316" s="31"/>
      <c r="E316" s="32"/>
    </row>
    <row r="317" spans="1:5" s="30" customFormat="1">
      <c r="A317" s="74"/>
      <c r="B317" s="74"/>
      <c r="C317" s="74"/>
      <c r="D317" s="31"/>
      <c r="E317" s="32"/>
    </row>
    <row r="318" spans="1:5" s="30" customFormat="1">
      <c r="A318" s="74"/>
      <c r="B318" s="74"/>
      <c r="C318" s="74"/>
      <c r="D318" s="31"/>
      <c r="E318" s="32"/>
    </row>
    <row r="319" spans="1:5" s="30" customFormat="1">
      <c r="A319" s="74"/>
      <c r="B319" s="74"/>
      <c r="C319" s="74"/>
      <c r="D319" s="31"/>
      <c r="E319" s="32"/>
    </row>
    <row r="320" spans="1:5" s="30" customFormat="1">
      <c r="A320" s="74"/>
      <c r="B320" s="74"/>
      <c r="C320" s="74"/>
      <c r="D320" s="31"/>
      <c r="E320" s="32"/>
    </row>
    <row r="321" spans="1:5" s="30" customFormat="1">
      <c r="A321" s="74"/>
      <c r="B321" s="74"/>
      <c r="C321" s="74"/>
      <c r="D321" s="31"/>
      <c r="E321" s="32"/>
    </row>
    <row r="322" spans="1:5" s="30" customFormat="1">
      <c r="A322" s="74"/>
      <c r="B322" s="74"/>
      <c r="C322" s="74"/>
      <c r="D322" s="31"/>
      <c r="E322" s="32"/>
    </row>
    <row r="323" spans="1:5" s="30" customFormat="1">
      <c r="A323" s="74"/>
      <c r="B323" s="74"/>
      <c r="C323" s="74"/>
      <c r="D323" s="31"/>
      <c r="E323" s="32"/>
    </row>
    <row r="324" spans="1:5" s="30" customFormat="1">
      <c r="A324" s="74"/>
      <c r="B324" s="74"/>
      <c r="C324" s="74"/>
      <c r="D324" s="31"/>
      <c r="E324" s="32"/>
    </row>
    <row r="325" spans="1:5" s="30" customFormat="1">
      <c r="A325" s="74"/>
      <c r="B325" s="74"/>
      <c r="C325" s="74"/>
      <c r="D325" s="31"/>
      <c r="E325" s="32"/>
    </row>
    <row r="326" spans="1:5" s="30" customFormat="1">
      <c r="A326" s="74"/>
      <c r="B326" s="74"/>
      <c r="C326" s="74"/>
      <c r="D326" s="31"/>
      <c r="E326" s="32"/>
    </row>
    <row r="327" spans="1:5" s="30" customFormat="1">
      <c r="A327" s="74"/>
      <c r="B327" s="74"/>
      <c r="C327" s="74"/>
      <c r="D327" s="31"/>
      <c r="E327" s="32"/>
    </row>
    <row r="328" spans="1:5" s="30" customFormat="1">
      <c r="A328" s="74"/>
      <c r="B328" s="74"/>
      <c r="C328" s="74"/>
      <c r="D328" s="31"/>
      <c r="E328" s="32"/>
    </row>
    <row r="329" spans="1:5" s="30" customFormat="1">
      <c r="A329" s="74"/>
      <c r="B329" s="74"/>
      <c r="C329" s="74"/>
      <c r="D329" s="31"/>
      <c r="E329" s="32"/>
    </row>
    <row r="330" spans="1:5" s="30" customFormat="1">
      <c r="A330" s="74"/>
      <c r="B330" s="74"/>
      <c r="C330" s="74"/>
      <c r="D330" s="31"/>
      <c r="E330" s="32"/>
    </row>
    <row r="331" spans="1:5" s="30" customFormat="1">
      <c r="A331" s="74"/>
      <c r="B331" s="74"/>
      <c r="C331" s="74"/>
      <c r="D331" s="31"/>
      <c r="E331" s="32"/>
    </row>
    <row r="332" spans="1:5" s="30" customFormat="1">
      <c r="A332" s="74"/>
      <c r="B332" s="74"/>
      <c r="C332" s="74"/>
      <c r="D332" s="31"/>
      <c r="E332" s="32"/>
    </row>
    <row r="333" spans="1:5" s="30" customFormat="1">
      <c r="A333" s="74"/>
      <c r="B333" s="74"/>
      <c r="C333" s="74"/>
      <c r="D333" s="31"/>
      <c r="E333" s="32"/>
    </row>
    <row r="334" spans="1:5" s="30" customFormat="1">
      <c r="A334" s="74"/>
      <c r="B334" s="74"/>
      <c r="C334" s="74"/>
      <c r="D334" s="31"/>
      <c r="E334" s="32"/>
    </row>
    <row r="335" spans="1:5" s="30" customFormat="1">
      <c r="A335" s="74"/>
      <c r="B335" s="74"/>
      <c r="C335" s="74"/>
      <c r="D335" s="31"/>
      <c r="E335" s="32"/>
    </row>
    <row r="336" spans="1:5" s="30" customFormat="1">
      <c r="A336" s="74"/>
      <c r="B336" s="74"/>
      <c r="C336" s="74"/>
      <c r="D336" s="31"/>
      <c r="E336" s="32"/>
    </row>
    <row r="337" spans="1:5" s="30" customFormat="1">
      <c r="A337" s="74"/>
      <c r="B337" s="74"/>
      <c r="C337" s="74"/>
      <c r="D337" s="31"/>
      <c r="E337" s="32"/>
    </row>
    <row r="338" spans="1:5" s="30" customFormat="1">
      <c r="A338" s="74"/>
      <c r="B338" s="74"/>
      <c r="C338" s="74"/>
      <c r="D338" s="31"/>
      <c r="E338" s="32"/>
    </row>
    <row r="339" spans="1:5" s="30" customFormat="1">
      <c r="A339" s="74"/>
      <c r="B339" s="74"/>
      <c r="C339" s="74"/>
      <c r="D339" s="31"/>
      <c r="E339" s="32"/>
    </row>
  </sheetData>
  <autoFilter ref="A2:E159"/>
  <mergeCells count="40">
    <mergeCell ref="A142:A153"/>
    <mergeCell ref="B142:B153"/>
    <mergeCell ref="C142:C153"/>
    <mergeCell ref="A111:A130"/>
    <mergeCell ref="B111:B130"/>
    <mergeCell ref="C111:C130"/>
    <mergeCell ref="A133:A141"/>
    <mergeCell ref="B133:B141"/>
    <mergeCell ref="C133:C141"/>
    <mergeCell ref="A98:A105"/>
    <mergeCell ref="B98:B105"/>
    <mergeCell ref="C98:C105"/>
    <mergeCell ref="A106:A110"/>
    <mergeCell ref="B106:B110"/>
    <mergeCell ref="C106:C110"/>
    <mergeCell ref="A57:A64"/>
    <mergeCell ref="B57:B64"/>
    <mergeCell ref="C57:C64"/>
    <mergeCell ref="A65:A96"/>
    <mergeCell ref="B65:B96"/>
    <mergeCell ref="C65:C96"/>
    <mergeCell ref="A39:A45"/>
    <mergeCell ref="B39:B45"/>
    <mergeCell ref="C39:C45"/>
    <mergeCell ref="A46:A56"/>
    <mergeCell ref="B46:B56"/>
    <mergeCell ref="C46:C56"/>
    <mergeCell ref="A28:A30"/>
    <mergeCell ref="B28:B30"/>
    <mergeCell ref="C28:C30"/>
    <mergeCell ref="A31:A38"/>
    <mergeCell ref="B31:B38"/>
    <mergeCell ref="C31:C38"/>
    <mergeCell ref="A1:E1"/>
    <mergeCell ref="A3:A4"/>
    <mergeCell ref="B3:B4"/>
    <mergeCell ref="C3:C4"/>
    <mergeCell ref="A7:A27"/>
    <mergeCell ref="B7:B27"/>
    <mergeCell ref="C7:C27"/>
  </mergeCells>
  <phoneticPr fontId="11" type="noConversion"/>
  <conditionalFormatting sqref="D32">
    <cfRule type="duplicateValues" dxfId="1" priority="1"/>
  </conditionalFormatting>
  <conditionalFormatting sqref="D72:D77 D79:D1048576 D1:D26 D28:D31 D33:D70">
    <cfRule type="duplicateValues" dxfId="0" priority="5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adminwangxuewu</dc:creator>
  <cp:lastModifiedBy>luyunlai</cp:lastModifiedBy>
  <cp:lastPrinted>2018-10-25T09:23:00Z</cp:lastPrinted>
  <dcterms:created xsi:type="dcterms:W3CDTF">2018-09-09T01:25:00Z</dcterms:created>
  <dcterms:modified xsi:type="dcterms:W3CDTF">2019-12-09T10:12:44Z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